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Blad1!$A$1:$L$3334</definedName>
  </definedNames>
  <calcPr calcId="145621"/>
</workbook>
</file>

<file path=xl/calcChain.xml><?xml version="1.0" encoding="utf-8"?>
<calcChain xmlns="http://schemas.openxmlformats.org/spreadsheetml/2006/main">
  <c r="M2" i="2" l="1"/>
  <c r="C3" i="2"/>
  <c r="C2" i="2"/>
  <c r="C4" i="2" l="1"/>
  <c r="F2102" i="2" l="1"/>
  <c r="F2" i="2"/>
  <c r="F2004" i="2"/>
  <c r="F118" i="2"/>
  <c r="F847" i="2"/>
  <c r="F784" i="2"/>
  <c r="F335" i="2"/>
  <c r="F1508" i="2"/>
  <c r="F792" i="2"/>
  <c r="F272" i="2"/>
  <c r="F1468" i="2"/>
  <c r="F280" i="2"/>
  <c r="F207" i="2"/>
  <c r="F719" i="2"/>
  <c r="F1231" i="2"/>
  <c r="F1743" i="2"/>
  <c r="F462" i="2"/>
  <c r="F1766" i="2"/>
  <c r="F2615" i="2"/>
  <c r="F468" i="2"/>
  <c r="F75" i="2"/>
  <c r="F1808" i="2"/>
  <c r="F956" i="2"/>
  <c r="F77" i="2"/>
  <c r="F1816" i="2"/>
  <c r="F591" i="2"/>
  <c r="F1103" i="2"/>
  <c r="F1615" i="2"/>
  <c r="F206" i="2"/>
  <c r="F1254" i="2"/>
  <c r="F1301" i="2"/>
  <c r="F1359" i="2"/>
  <c r="F1871" i="2"/>
  <c r="F718" i="2"/>
  <c r="F229" i="2"/>
  <c r="F996" i="2"/>
  <c r="F72" i="2"/>
  <c r="F2164" i="2"/>
  <c r="F1296" i="2"/>
  <c r="F444" i="2"/>
  <c r="F140" i="2"/>
  <c r="F1304" i="2"/>
  <c r="F463" i="2"/>
  <c r="F975" i="2"/>
  <c r="F1487" i="2"/>
  <c r="F2080" i="2"/>
  <c r="F974" i="2"/>
  <c r="F741" i="2"/>
  <c r="F740" i="2"/>
  <c r="F1764" i="2"/>
  <c r="F139" i="2"/>
  <c r="F1040" i="2"/>
  <c r="F2340" i="2"/>
  <c r="F188" i="2"/>
  <c r="F1212" i="2"/>
  <c r="F8" i="2"/>
  <c r="F141" i="2"/>
  <c r="F1048" i="2"/>
  <c r="F2372" i="2"/>
  <c r="F399" i="2"/>
  <c r="F655" i="2"/>
  <c r="F911" i="2"/>
  <c r="F1167" i="2"/>
  <c r="F1423" i="2"/>
  <c r="F1679" i="2"/>
  <c r="F1935" i="2"/>
  <c r="F2848" i="2"/>
  <c r="F398" i="2"/>
  <c r="F654" i="2"/>
  <c r="F910" i="2"/>
  <c r="F1166" i="2"/>
  <c r="F1638" i="2"/>
  <c r="F2684" i="2"/>
  <c r="F613" i="2"/>
  <c r="F1125" i="2"/>
  <c r="F2103" i="2"/>
  <c r="F2101" i="2"/>
  <c r="F2592" i="2"/>
  <c r="F334" i="2"/>
  <c r="F590" i="2"/>
  <c r="F846" i="2"/>
  <c r="F1102" i="2"/>
  <c r="F1510" i="2"/>
  <c r="F2172" i="2"/>
  <c r="F485" i="2"/>
  <c r="F997" i="2"/>
  <c r="F1845" i="2"/>
  <c r="F2614" i="2"/>
  <c r="F124" i="2"/>
  <c r="F1252" i="2"/>
  <c r="F11" i="2"/>
  <c r="F528" i="2"/>
  <c r="F1552" i="2"/>
  <c r="F54" i="2"/>
  <c r="F700" i="2"/>
  <c r="F1724" i="2"/>
  <c r="F13" i="2"/>
  <c r="F536" i="2"/>
  <c r="F1560" i="2"/>
  <c r="F271" i="2"/>
  <c r="F527" i="2"/>
  <c r="F783" i="2"/>
  <c r="F1039" i="2"/>
  <c r="F1295" i="2"/>
  <c r="F1551" i="2"/>
  <c r="F1807" i="2"/>
  <c r="F2336" i="2"/>
  <c r="F270" i="2"/>
  <c r="F526" i="2"/>
  <c r="F782" i="2"/>
  <c r="F1038" i="2"/>
  <c r="F1382" i="2"/>
  <c r="F1894" i="2"/>
  <c r="F357" i="2"/>
  <c r="F869" i="2"/>
  <c r="F1557" i="2"/>
  <c r="F2805" i="2"/>
  <c r="F2549" i="2"/>
  <c r="F2389" i="2"/>
  <c r="F2261" i="2"/>
  <c r="F2133" i="2"/>
  <c r="F2005" i="2"/>
  <c r="F2902" i="2"/>
  <c r="F2774" i="2"/>
  <c r="F2646" i="2"/>
  <c r="F2518" i="2"/>
  <c r="F2390" i="2"/>
  <c r="F2262" i="2"/>
  <c r="F2134" i="2"/>
  <c r="F2006" i="2"/>
  <c r="F2903" i="2"/>
  <c r="F2775" i="2"/>
  <c r="F2647" i="2"/>
  <c r="F2519" i="2"/>
  <c r="F2391" i="2"/>
  <c r="F2263" i="2"/>
  <c r="F2135" i="2"/>
  <c r="F2007" i="2"/>
  <c r="F2616" i="2"/>
  <c r="F2104" i="2"/>
  <c r="F1877" i="2"/>
  <c r="F1749" i="2"/>
  <c r="F1621" i="2"/>
  <c r="F1493" i="2"/>
  <c r="F1365" i="2"/>
  <c r="F1237" i="2"/>
  <c r="F1157" i="2"/>
  <c r="F1093" i="2"/>
  <c r="F1029" i="2"/>
  <c r="F965" i="2"/>
  <c r="F901" i="2"/>
  <c r="F837" i="2"/>
  <c r="F773" i="2"/>
  <c r="F709" i="2"/>
  <c r="F645" i="2"/>
  <c r="F581" i="2"/>
  <c r="F517" i="2"/>
  <c r="F453" i="2"/>
  <c r="F389" i="2"/>
  <c r="F325" i="2"/>
  <c r="F261" i="2"/>
  <c r="F197" i="2"/>
  <c r="F2812" i="2"/>
  <c r="F2556" i="2"/>
  <c r="F2300" i="2"/>
  <c r="F2044" i="2"/>
  <c r="F1926" i="2"/>
  <c r="F1862" i="2"/>
  <c r="F1798" i="2"/>
  <c r="F1734" i="2"/>
  <c r="F1670" i="2"/>
  <c r="F1606" i="2"/>
  <c r="F1542" i="2"/>
  <c r="F1478" i="2"/>
  <c r="F1414" i="2"/>
  <c r="F1350" i="2"/>
  <c r="F1286" i="2"/>
  <c r="F1222" i="2"/>
  <c r="F1182" i="2"/>
  <c r="F1150" i="2"/>
  <c r="F1118" i="2"/>
  <c r="F1086" i="2"/>
  <c r="F1054" i="2"/>
  <c r="F1022" i="2"/>
  <c r="F990" i="2"/>
  <c r="F958" i="2"/>
  <c r="F926" i="2"/>
  <c r="F894" i="2"/>
  <c r="F862" i="2"/>
  <c r="F830" i="2"/>
  <c r="F798" i="2"/>
  <c r="F766" i="2"/>
  <c r="F734" i="2"/>
  <c r="F702" i="2"/>
  <c r="F670" i="2"/>
  <c r="F638" i="2"/>
  <c r="F606" i="2"/>
  <c r="F574" i="2"/>
  <c r="F542" i="2"/>
  <c r="F510" i="2"/>
  <c r="F478" i="2"/>
  <c r="F446" i="2"/>
  <c r="F414" i="2"/>
  <c r="F382" i="2"/>
  <c r="F350" i="2"/>
  <c r="F318" i="2"/>
  <c r="F286" i="2"/>
  <c r="F254" i="2"/>
  <c r="F222" i="2"/>
  <c r="F190" i="2"/>
  <c r="F2912" i="2"/>
  <c r="F2784" i="2"/>
  <c r="F2656" i="2"/>
  <c r="F2528" i="2"/>
  <c r="F2400" i="2"/>
  <c r="F2272" i="2"/>
  <c r="F2144" i="2"/>
  <c r="F2016" i="2"/>
  <c r="F1951" i="2"/>
  <c r="F1919" i="2"/>
  <c r="F1887" i="2"/>
  <c r="F1855" i="2"/>
  <c r="F1823" i="2"/>
  <c r="F1791" i="2"/>
  <c r="F1759" i="2"/>
  <c r="F1727" i="2"/>
  <c r="F1695" i="2"/>
  <c r="F1663" i="2"/>
  <c r="F1631" i="2"/>
  <c r="F1599" i="2"/>
  <c r="F1567" i="2"/>
  <c r="F1535" i="2"/>
  <c r="F1503" i="2"/>
  <c r="F1471" i="2"/>
  <c r="F1439" i="2"/>
  <c r="F1407" i="2"/>
  <c r="F1375" i="2"/>
  <c r="F1343" i="2"/>
  <c r="F1311" i="2"/>
  <c r="F1279" i="2"/>
  <c r="F1247" i="2"/>
  <c r="F1215" i="2"/>
  <c r="F1183" i="2"/>
  <c r="F1151" i="2"/>
  <c r="F1119" i="2"/>
  <c r="F1087" i="2"/>
  <c r="F1055" i="2"/>
  <c r="F1023" i="2"/>
  <c r="F991" i="2"/>
  <c r="F959" i="2"/>
  <c r="F927" i="2"/>
  <c r="F895" i="2"/>
  <c r="F863" i="2"/>
  <c r="F831" i="2"/>
  <c r="F799" i="2"/>
  <c r="F767" i="2"/>
  <c r="F735" i="2"/>
  <c r="F703" i="2"/>
  <c r="F671" i="2"/>
  <c r="F639" i="2"/>
  <c r="F607" i="2"/>
  <c r="F575" i="2"/>
  <c r="F543" i="2"/>
  <c r="F511" i="2"/>
  <c r="F479" i="2"/>
  <c r="F447" i="2"/>
  <c r="F415" i="2"/>
  <c r="F383" i="2"/>
  <c r="F351" i="2"/>
  <c r="F319" i="2"/>
  <c r="F287" i="2"/>
  <c r="F255" i="2"/>
  <c r="F223" i="2"/>
  <c r="F191" i="2"/>
  <c r="F2628" i="2"/>
  <c r="F2116" i="2"/>
  <c r="F1880" i="2"/>
  <c r="F1752" i="2"/>
  <c r="F1624" i="2"/>
  <c r="F1496" i="2"/>
  <c r="F1368" i="2"/>
  <c r="F1240" i="2"/>
  <c r="F1112" i="2"/>
  <c r="F984" i="2"/>
  <c r="F856" i="2"/>
  <c r="F728" i="2"/>
  <c r="F600" i="2"/>
  <c r="F472" i="2"/>
  <c r="F344" i="2"/>
  <c r="F216" i="2"/>
  <c r="F157" i="2"/>
  <c r="F125" i="2"/>
  <c r="F93" i="2"/>
  <c r="F61" i="2"/>
  <c r="F29" i="2"/>
  <c r="F324" i="2"/>
  <c r="F168" i="2"/>
  <c r="F116" i="2"/>
  <c r="F48" i="2"/>
  <c r="F2772" i="2"/>
  <c r="F2260" i="2"/>
  <c r="F1916" i="2"/>
  <c r="F1788" i="2"/>
  <c r="F1660" i="2"/>
  <c r="F1532" i="2"/>
  <c r="F1404" i="2"/>
  <c r="F1276" i="2"/>
  <c r="F1148" i="2"/>
  <c r="F1020" i="2"/>
  <c r="F892" i="2"/>
  <c r="F764" i="2"/>
  <c r="F636" i="2"/>
  <c r="F508" i="2"/>
  <c r="F380" i="2"/>
  <c r="F252" i="2"/>
  <c r="F166" i="2"/>
  <c r="F134" i="2"/>
  <c r="F102" i="2"/>
  <c r="F70" i="2"/>
  <c r="F38" i="2"/>
  <c r="F6" i="2"/>
  <c r="F16" i="2"/>
  <c r="F2596" i="2"/>
  <c r="F2084" i="2"/>
  <c r="F1872" i="2"/>
  <c r="F1744" i="2"/>
  <c r="F1616" i="2"/>
  <c r="F1488" i="2"/>
  <c r="F1360" i="2"/>
  <c r="F1232" i="2"/>
  <c r="F1104" i="2"/>
  <c r="F976" i="2"/>
  <c r="F848" i="2"/>
  <c r="F720" i="2"/>
  <c r="F592" i="2"/>
  <c r="F464" i="2"/>
  <c r="F336" i="2"/>
  <c r="F208" i="2"/>
  <c r="F155" i="2"/>
  <c r="F123" i="2"/>
  <c r="F91" i="2"/>
  <c r="F59" i="2"/>
  <c r="F27" i="2"/>
  <c r="F2932" i="2"/>
  <c r="F2420" i="2"/>
  <c r="F1956" i="2"/>
  <c r="F1828" i="2"/>
  <c r="F1700" i="2"/>
  <c r="F1572" i="2"/>
  <c r="F1444" i="2"/>
  <c r="F1316" i="2"/>
  <c r="F1188" i="2"/>
  <c r="F1060" i="2"/>
  <c r="F932" i="2"/>
  <c r="F804" i="2"/>
  <c r="F676" i="2"/>
  <c r="F548" i="2"/>
  <c r="F404" i="2"/>
  <c r="F176" i="2"/>
  <c r="F76" i="2"/>
  <c r="F2453" i="2"/>
  <c r="F2325" i="2"/>
  <c r="F2069" i="2"/>
  <c r="F2838" i="2"/>
  <c r="F2710" i="2"/>
  <c r="F2454" i="2"/>
  <c r="F2198" i="2"/>
  <c r="F2967" i="2"/>
  <c r="F2711" i="2"/>
  <c r="F2455" i="2"/>
  <c r="F2199" i="2"/>
  <c r="F2872" i="2"/>
  <c r="F1941" i="2"/>
  <c r="F2613" i="2"/>
  <c r="F2421" i="2"/>
  <c r="F2293" i="2"/>
  <c r="F2165" i="2"/>
  <c r="F2037" i="2"/>
  <c r="F2934" i="2"/>
  <c r="F2806" i="2"/>
  <c r="F2678" i="2"/>
  <c r="F2550" i="2"/>
  <c r="F2422" i="2"/>
  <c r="F2294" i="2"/>
  <c r="F2166" i="2"/>
  <c r="F2038" i="2"/>
  <c r="F2935" i="2"/>
  <c r="F2807" i="2"/>
  <c r="F2679" i="2"/>
  <c r="F2551" i="2"/>
  <c r="F2423" i="2"/>
  <c r="F2295" i="2"/>
  <c r="F2167" i="2"/>
  <c r="F2039" i="2"/>
  <c r="F2744" i="2"/>
  <c r="F2232" i="2"/>
  <c r="F1909" i="2"/>
  <c r="F1781" i="2"/>
  <c r="F1653" i="2"/>
  <c r="F1525" i="2"/>
  <c r="F1397" i="2"/>
  <c r="F1269" i="2"/>
  <c r="F1173" i="2"/>
  <c r="F1109" i="2"/>
  <c r="F1045" i="2"/>
  <c r="F981" i="2"/>
  <c r="F917" i="2"/>
  <c r="F853" i="2"/>
  <c r="F789" i="2"/>
  <c r="F725" i="2"/>
  <c r="F661" i="2"/>
  <c r="F597" i="2"/>
  <c r="F533" i="2"/>
  <c r="F469" i="2"/>
  <c r="F405" i="2"/>
  <c r="F341" i="2"/>
  <c r="F277" i="2"/>
  <c r="F213" i="2"/>
  <c r="F2876" i="2"/>
  <c r="F2620" i="2"/>
  <c r="F2364" i="2"/>
  <c r="F2108" i="2"/>
  <c r="F1942" i="2"/>
  <c r="F1878" i="2"/>
  <c r="F1814" i="2"/>
  <c r="F1750" i="2"/>
  <c r="F1686" i="2"/>
  <c r="F1622" i="2"/>
  <c r="F1558" i="2"/>
  <c r="F1494" i="2"/>
  <c r="F1430" i="2"/>
  <c r="F1366" i="2"/>
  <c r="F1302" i="2"/>
  <c r="F1238" i="2"/>
  <c r="F1190" i="2"/>
  <c r="F1158" i="2"/>
  <c r="F1126" i="2"/>
  <c r="F1094" i="2"/>
  <c r="F1062" i="2"/>
  <c r="F1030" i="2"/>
  <c r="F998" i="2"/>
  <c r="F966" i="2"/>
  <c r="F934" i="2"/>
  <c r="F902" i="2"/>
  <c r="F870" i="2"/>
  <c r="F838" i="2"/>
  <c r="F806" i="2"/>
  <c r="F774" i="2"/>
  <c r="F742" i="2"/>
  <c r="F710" i="2"/>
  <c r="F678" i="2"/>
  <c r="F646" i="2"/>
  <c r="F614" i="2"/>
  <c r="F582" i="2"/>
  <c r="F550" i="2"/>
  <c r="F518" i="2"/>
  <c r="F486" i="2"/>
  <c r="F454" i="2"/>
  <c r="F422" i="2"/>
  <c r="F390" i="2"/>
  <c r="F358" i="2"/>
  <c r="F326" i="2"/>
  <c r="F294" i="2"/>
  <c r="F262" i="2"/>
  <c r="F230" i="2"/>
  <c r="F198" i="2"/>
  <c r="F2944" i="2"/>
  <c r="F2816" i="2"/>
  <c r="F2688" i="2"/>
  <c r="F2560" i="2"/>
  <c r="F2432" i="2"/>
  <c r="F2304" i="2"/>
  <c r="F2176" i="2"/>
  <c r="F2048" i="2"/>
  <c r="F1959" i="2"/>
  <c r="F1927" i="2"/>
  <c r="F1895" i="2"/>
  <c r="F1863" i="2"/>
  <c r="F1831" i="2"/>
  <c r="F1799" i="2"/>
  <c r="F1767" i="2"/>
  <c r="F1735" i="2"/>
  <c r="F1703" i="2"/>
  <c r="F1671" i="2"/>
  <c r="F1639" i="2"/>
  <c r="F1607" i="2"/>
  <c r="F1575" i="2"/>
  <c r="F1543" i="2"/>
  <c r="F1511" i="2"/>
  <c r="F1479" i="2"/>
  <c r="F1447" i="2"/>
  <c r="F1415" i="2"/>
  <c r="F1383" i="2"/>
  <c r="F1351" i="2"/>
  <c r="F1319" i="2"/>
  <c r="F1287" i="2"/>
  <c r="F1255" i="2"/>
  <c r="F1223" i="2"/>
  <c r="F1191" i="2"/>
  <c r="F1159" i="2"/>
  <c r="F1127" i="2"/>
  <c r="F1095" i="2"/>
  <c r="F1063" i="2"/>
  <c r="F1031" i="2"/>
  <c r="F999" i="2"/>
  <c r="F967" i="2"/>
  <c r="F935" i="2"/>
  <c r="F903" i="2"/>
  <c r="F871" i="2"/>
  <c r="F839" i="2"/>
  <c r="F807" i="2"/>
  <c r="F775" i="2"/>
  <c r="F743" i="2"/>
  <c r="F711" i="2"/>
  <c r="F679" i="2"/>
  <c r="F647" i="2"/>
  <c r="F615" i="2"/>
  <c r="F583" i="2"/>
  <c r="F551" i="2"/>
  <c r="F519" i="2"/>
  <c r="F487" i="2"/>
  <c r="F455" i="2"/>
  <c r="F423" i="2"/>
  <c r="F391" i="2"/>
  <c r="F359" i="2"/>
  <c r="F327" i="2"/>
  <c r="F295" i="2"/>
  <c r="F263" i="2"/>
  <c r="F231" i="2"/>
  <c r="F199" i="2"/>
  <c r="F2756" i="2"/>
  <c r="F2244" i="2"/>
  <c r="F1912" i="2"/>
  <c r="F1784" i="2"/>
  <c r="F1656" i="2"/>
  <c r="F1528" i="2"/>
  <c r="F1400" i="2"/>
  <c r="F1272" i="2"/>
  <c r="F1144" i="2"/>
  <c r="F1016" i="2"/>
  <c r="F888" i="2"/>
  <c r="F760" i="2"/>
  <c r="F632" i="2"/>
  <c r="F504" i="2"/>
  <c r="F376" i="2"/>
  <c r="F248" i="2"/>
  <c r="F165" i="2"/>
  <c r="F133" i="2"/>
  <c r="F101" i="2"/>
  <c r="F69" i="2"/>
  <c r="F37" i="2"/>
  <c r="F5" i="2"/>
  <c r="F180" i="2"/>
  <c r="F128" i="2"/>
  <c r="F68" i="2"/>
  <c r="F2900" i="2"/>
  <c r="F2388" i="2"/>
  <c r="F1948" i="2"/>
  <c r="F1820" i="2"/>
  <c r="F1692" i="2"/>
  <c r="F1564" i="2"/>
  <c r="F1436" i="2"/>
  <c r="F1308" i="2"/>
  <c r="F1180" i="2"/>
  <c r="F1052" i="2"/>
  <c r="F924" i="2"/>
  <c r="F796" i="2"/>
  <c r="F668" i="2"/>
  <c r="F540" i="2"/>
  <c r="F412" i="2"/>
  <c r="F284" i="2"/>
  <c r="F174" i="2"/>
  <c r="F142" i="2"/>
  <c r="F110" i="2"/>
  <c r="F78" i="2"/>
  <c r="F46" i="2"/>
  <c r="F14" i="2"/>
  <c r="F44" i="2"/>
  <c r="F2724" i="2"/>
  <c r="F2212" i="2"/>
  <c r="F1904" i="2"/>
  <c r="F1776" i="2"/>
  <c r="F1648" i="2"/>
  <c r="F1520" i="2"/>
  <c r="F1392" i="2"/>
  <c r="F1264" i="2"/>
  <c r="F1136" i="2"/>
  <c r="F1008" i="2"/>
  <c r="F880" i="2"/>
  <c r="F752" i="2"/>
  <c r="F624" i="2"/>
  <c r="F496" i="2"/>
  <c r="F368" i="2"/>
  <c r="F240" i="2"/>
  <c r="F163" i="2"/>
  <c r="F131" i="2"/>
  <c r="F99" i="2"/>
  <c r="F67" i="2"/>
  <c r="F35" i="2"/>
  <c r="F2548" i="2"/>
  <c r="F2036" i="2"/>
  <c r="F1860" i="2"/>
  <c r="F1732" i="2"/>
  <c r="F1604" i="2"/>
  <c r="F1476" i="2"/>
  <c r="F1348" i="2"/>
  <c r="F1220" i="2"/>
  <c r="F1092" i="2"/>
  <c r="F964" i="2"/>
  <c r="F836" i="2"/>
  <c r="F708" i="2"/>
  <c r="F580" i="2"/>
  <c r="F436" i="2"/>
  <c r="F260" i="2"/>
  <c r="F100" i="2"/>
  <c r="F2933" i="2"/>
  <c r="F2197" i="2"/>
  <c r="F2966" i="2"/>
  <c r="F2582" i="2"/>
  <c r="F2326" i="2"/>
  <c r="F2070" i="2"/>
  <c r="F2839" i="2"/>
  <c r="F2583" i="2"/>
  <c r="F2327" i="2"/>
  <c r="F2071" i="2"/>
  <c r="F2360" i="2"/>
  <c r="F1813" i="2"/>
  <c r="F372" i="2"/>
  <c r="F900" i="2"/>
  <c r="F1412" i="2"/>
  <c r="F1924" i="2"/>
  <c r="F51" i="2"/>
  <c r="F179" i="2"/>
  <c r="F432" i="2"/>
  <c r="F944" i="2"/>
  <c r="F1456" i="2"/>
  <c r="F1968" i="2"/>
  <c r="F2980" i="2"/>
  <c r="F94" i="2"/>
  <c r="F348" i="2"/>
  <c r="F860" i="2"/>
  <c r="F1372" i="2"/>
  <c r="F1884" i="2"/>
  <c r="F104" i="2"/>
  <c r="F53" i="2"/>
  <c r="F440" i="2"/>
  <c r="F952" i="2"/>
  <c r="F1464" i="2"/>
  <c r="F1988" i="2"/>
  <c r="F247" i="2"/>
  <c r="F375" i="2"/>
  <c r="F503" i="2"/>
  <c r="F631" i="2"/>
  <c r="F823" i="2"/>
  <c r="F951" i="2"/>
  <c r="F1079" i="2"/>
  <c r="F1207" i="2"/>
  <c r="F1271" i="2"/>
  <c r="F1399" i="2"/>
  <c r="F1527" i="2"/>
  <c r="F1655" i="2"/>
  <c r="F1783" i="2"/>
  <c r="F1911" i="2"/>
  <c r="F2240" i="2"/>
  <c r="F2752" i="2"/>
  <c r="F246" i="2"/>
  <c r="F374" i="2"/>
  <c r="F502" i="2"/>
  <c r="F630" i="2"/>
  <c r="F758" i="2"/>
  <c r="F886" i="2"/>
  <c r="F1014" i="2"/>
  <c r="F1142" i="2"/>
  <c r="F1334" i="2"/>
  <c r="F1590" i="2"/>
  <c r="F1846" i="2"/>
  <c r="F2492" i="2"/>
  <c r="F309" i="2"/>
  <c r="F565" i="2"/>
  <c r="F821" i="2"/>
  <c r="F1077" i="2"/>
  <c r="F1461" i="2"/>
  <c r="F1975" i="2"/>
  <c r="F1974" i="2"/>
  <c r="F2485" i="2"/>
  <c r="F24" i="2"/>
  <c r="F340" i="2"/>
  <c r="F612" i="2"/>
  <c r="F868" i="2"/>
  <c r="F1124" i="2"/>
  <c r="F1380" i="2"/>
  <c r="F1636" i="2"/>
  <c r="F1892" i="2"/>
  <c r="F2676" i="2"/>
  <c r="F43" i="2"/>
  <c r="F107" i="2"/>
  <c r="F171" i="2"/>
  <c r="F400" i="2"/>
  <c r="F656" i="2"/>
  <c r="F912" i="2"/>
  <c r="F1168" i="2"/>
  <c r="F1424" i="2"/>
  <c r="F1680" i="2"/>
  <c r="F1936" i="2"/>
  <c r="F2852" i="2"/>
  <c r="F22" i="2"/>
  <c r="F86" i="2"/>
  <c r="F150" i="2"/>
  <c r="F316" i="2"/>
  <c r="F572" i="2"/>
  <c r="F828" i="2"/>
  <c r="F1084" i="2"/>
  <c r="F1340" i="2"/>
  <c r="F1596" i="2"/>
  <c r="F1852" i="2"/>
  <c r="F2516" i="2"/>
  <c r="F84" i="2"/>
  <c r="F228" i="2"/>
  <c r="F45" i="2"/>
  <c r="F109" i="2"/>
  <c r="F173" i="2"/>
  <c r="F408" i="2"/>
  <c r="F664" i="2"/>
  <c r="F920" i="2"/>
  <c r="F1176" i="2"/>
  <c r="F1432" i="2"/>
  <c r="F1688" i="2"/>
  <c r="F1944" i="2"/>
  <c r="F2884" i="2"/>
  <c r="F239" i="2"/>
  <c r="F303" i="2"/>
  <c r="F367" i="2"/>
  <c r="F431" i="2"/>
  <c r="F495" i="2"/>
  <c r="F559" i="2"/>
  <c r="F623" i="2"/>
  <c r="F687" i="2"/>
  <c r="F751" i="2"/>
  <c r="F815" i="2"/>
  <c r="F879" i="2"/>
  <c r="F943" i="2"/>
  <c r="F1007" i="2"/>
  <c r="F1071" i="2"/>
  <c r="F1135" i="2"/>
  <c r="F1199" i="2"/>
  <c r="F1263" i="2"/>
  <c r="F1327" i="2"/>
  <c r="F1391" i="2"/>
  <c r="F1455" i="2"/>
  <c r="F1519" i="2"/>
  <c r="F1583" i="2"/>
  <c r="F1647" i="2"/>
  <c r="F1711" i="2"/>
  <c r="F1775" i="2"/>
  <c r="F1839" i="2"/>
  <c r="F1903" i="2"/>
  <c r="F1967" i="2"/>
  <c r="F2208" i="2"/>
  <c r="F2464" i="2"/>
  <c r="F2720" i="2"/>
  <c r="F2976" i="2"/>
  <c r="F238" i="2"/>
  <c r="F302" i="2"/>
  <c r="F366" i="2"/>
  <c r="F430" i="2"/>
  <c r="F494" i="2"/>
  <c r="F558" i="2"/>
  <c r="F622" i="2"/>
  <c r="F686" i="2"/>
  <c r="F750" i="2"/>
  <c r="F814" i="2"/>
  <c r="F878" i="2"/>
  <c r="F942" i="2"/>
  <c r="F1006" i="2"/>
  <c r="F1070" i="2"/>
  <c r="F1134" i="2"/>
  <c r="F1198" i="2"/>
  <c r="F1318" i="2"/>
  <c r="F1446" i="2"/>
  <c r="F1574" i="2"/>
  <c r="F1702" i="2"/>
  <c r="F1830" i="2"/>
  <c r="F1958" i="2"/>
  <c r="F2428" i="2"/>
  <c r="F2940" i="2"/>
  <c r="F293" i="2"/>
  <c r="F421" i="2"/>
  <c r="F549" i="2"/>
  <c r="F677" i="2"/>
  <c r="F805" i="2"/>
  <c r="F933" i="2"/>
  <c r="F1061" i="2"/>
  <c r="F1189" i="2"/>
  <c r="F1429" i="2"/>
  <c r="F1685" i="2"/>
  <c r="F2488" i="2"/>
  <c r="F2359" i="2"/>
  <c r="F2871" i="2"/>
  <c r="F2358" i="2"/>
  <c r="F2870" i="2"/>
  <c r="F2357" i="2"/>
  <c r="F52" i="2"/>
  <c r="F644" i="2"/>
  <c r="F1156" i="2"/>
  <c r="F1668" i="2"/>
  <c r="F2804" i="2"/>
  <c r="F115" i="2"/>
  <c r="F688" i="2"/>
  <c r="F1200" i="2"/>
  <c r="F1712" i="2"/>
  <c r="F30" i="2"/>
  <c r="F158" i="2"/>
  <c r="F604" i="2"/>
  <c r="F1116" i="2"/>
  <c r="F1628" i="2"/>
  <c r="F2644" i="2"/>
  <c r="F276" i="2"/>
  <c r="F117" i="2"/>
  <c r="F184" i="2"/>
  <c r="F696" i="2"/>
  <c r="F1208" i="2"/>
  <c r="F1720" i="2"/>
  <c r="F183" i="2"/>
  <c r="F311" i="2"/>
  <c r="F439" i="2"/>
  <c r="F567" i="2"/>
  <c r="F695" i="2"/>
  <c r="F759" i="2"/>
  <c r="F887" i="2"/>
  <c r="F1015" i="2"/>
  <c r="F1143" i="2"/>
  <c r="F1335" i="2"/>
  <c r="F1463" i="2"/>
  <c r="F1591" i="2"/>
  <c r="F1719" i="2"/>
  <c r="F1847" i="2"/>
  <c r="F1984" i="2"/>
  <c r="F2496" i="2"/>
  <c r="F182" i="2"/>
  <c r="F310" i="2"/>
  <c r="F438" i="2"/>
  <c r="F566" i="2"/>
  <c r="F694" i="2"/>
  <c r="F822" i="2"/>
  <c r="F950" i="2"/>
  <c r="F1078" i="2"/>
  <c r="F1206" i="2"/>
  <c r="F1462" i="2"/>
  <c r="F1718" i="2"/>
  <c r="F1980" i="2"/>
  <c r="F181" i="2"/>
  <c r="F437" i="2"/>
  <c r="F693" i="2"/>
  <c r="F949" i="2"/>
  <c r="F1205" i="2"/>
  <c r="F1717" i="2"/>
  <c r="F2487" i="2"/>
  <c r="F2486" i="2"/>
  <c r="F1973" i="2"/>
  <c r="F152" i="2"/>
  <c r="F500" i="2"/>
  <c r="F772" i="2"/>
  <c r="F1028" i="2"/>
  <c r="F1284" i="2"/>
  <c r="F1540" i="2"/>
  <c r="F1796" i="2"/>
  <c r="F2292" i="2"/>
  <c r="F19" i="2"/>
  <c r="F83" i="2"/>
  <c r="F147" i="2"/>
  <c r="F304" i="2"/>
  <c r="F560" i="2"/>
  <c r="F816" i="2"/>
  <c r="F1072" i="2"/>
  <c r="F1328" i="2"/>
  <c r="F1584" i="2"/>
  <c r="F1840" i="2"/>
  <c r="F2468" i="2"/>
  <c r="F156" i="2"/>
  <c r="F62" i="2"/>
  <c r="F126" i="2"/>
  <c r="F220" i="2"/>
  <c r="F476" i="2"/>
  <c r="F732" i="2"/>
  <c r="F988" i="2"/>
  <c r="F1244" i="2"/>
  <c r="F1500" i="2"/>
  <c r="F1756" i="2"/>
  <c r="F2132" i="2"/>
  <c r="F28" i="2"/>
  <c r="F148" i="2"/>
  <c r="F21" i="2"/>
  <c r="F85" i="2"/>
  <c r="F149" i="2"/>
  <c r="F312" i="2"/>
  <c r="F568" i="2"/>
  <c r="F824" i="2"/>
  <c r="F1080" i="2"/>
  <c r="F1336" i="2"/>
  <c r="F1592" i="2"/>
  <c r="F1848" i="2"/>
  <c r="F2500" i="2"/>
  <c r="F215" i="2"/>
  <c r="F279" i="2"/>
  <c r="F343" i="2"/>
  <c r="F407" i="2"/>
  <c r="F471" i="2"/>
  <c r="F535" i="2"/>
  <c r="F599" i="2"/>
  <c r="F663" i="2"/>
  <c r="F727" i="2"/>
  <c r="F791" i="2"/>
  <c r="F855" i="2"/>
  <c r="F919" i="2"/>
  <c r="F983" i="2"/>
  <c r="F1047" i="2"/>
  <c r="F1111" i="2"/>
  <c r="F1175" i="2"/>
  <c r="F1239" i="2"/>
  <c r="F1303" i="2"/>
  <c r="F1367" i="2"/>
  <c r="F1431" i="2"/>
  <c r="F1495" i="2"/>
  <c r="F1559" i="2"/>
  <c r="F1623" i="2"/>
  <c r="F1687" i="2"/>
  <c r="F1751" i="2"/>
  <c r="F1815" i="2"/>
  <c r="F1879" i="2"/>
  <c r="F1943" i="2"/>
  <c r="F2112" i="2"/>
  <c r="F2368" i="2"/>
  <c r="F2624" i="2"/>
  <c r="F2880" i="2"/>
  <c r="F214" i="2"/>
  <c r="F278" i="2"/>
  <c r="F342" i="2"/>
  <c r="F406" i="2"/>
  <c r="F470" i="2"/>
  <c r="F534" i="2"/>
  <c r="F598" i="2"/>
  <c r="F662" i="2"/>
  <c r="F726" i="2"/>
  <c r="F790" i="2"/>
  <c r="F854" i="2"/>
  <c r="F918" i="2"/>
  <c r="F982" i="2"/>
  <c r="F1046" i="2"/>
  <c r="F1110" i="2"/>
  <c r="F1174" i="2"/>
  <c r="F1270" i="2"/>
  <c r="F1398" i="2"/>
  <c r="F1526" i="2"/>
  <c r="F1654" i="2"/>
  <c r="F1782" i="2"/>
  <c r="F1910" i="2"/>
  <c r="F2236" i="2"/>
  <c r="F2748" i="2"/>
  <c r="F245" i="2"/>
  <c r="F373" i="2"/>
  <c r="F501" i="2"/>
  <c r="F629" i="2"/>
  <c r="F757" i="2"/>
  <c r="F885" i="2"/>
  <c r="F1013" i="2"/>
  <c r="F1141" i="2"/>
  <c r="F1333" i="2"/>
  <c r="F1589" i="2"/>
  <c r="F1976" i="2"/>
  <c r="F2231" i="2"/>
  <c r="F2743" i="2"/>
  <c r="F2230" i="2"/>
  <c r="F2742" i="2"/>
  <c r="F2229" i="2"/>
  <c r="F2741" i="2"/>
  <c r="F2677" i="2"/>
  <c r="F2869" i="2"/>
  <c r="F2985" i="2"/>
  <c r="F2969" i="2"/>
  <c r="F2953" i="2"/>
  <c r="F2937" i="2"/>
  <c r="F2921" i="2"/>
  <c r="F2905" i="2"/>
  <c r="F2889" i="2"/>
  <c r="F2873" i="2"/>
  <c r="F2857" i="2"/>
  <c r="F2841" i="2"/>
  <c r="F2825" i="2"/>
  <c r="F2809" i="2"/>
  <c r="F2793" i="2"/>
  <c r="F2777" i="2"/>
  <c r="F2761" i="2"/>
  <c r="F2745" i="2"/>
  <c r="F2729" i="2"/>
  <c r="F2713" i="2"/>
  <c r="F2697" i="2"/>
  <c r="F2681" i="2"/>
  <c r="F2665" i="2"/>
  <c r="F2649" i="2"/>
  <c r="F2633" i="2"/>
  <c r="F2617" i="2"/>
  <c r="F2601" i="2"/>
  <c r="F2585" i="2"/>
  <c r="F2569" i="2"/>
  <c r="F2553" i="2"/>
  <c r="F2537" i="2"/>
  <c r="F2521" i="2"/>
  <c r="F2505" i="2"/>
  <c r="F2489" i="2"/>
  <c r="F2473" i="2"/>
  <c r="F2457" i="2"/>
  <c r="F2441" i="2"/>
  <c r="F2425" i="2"/>
  <c r="F2409" i="2"/>
  <c r="F2393" i="2"/>
  <c r="F2377" i="2"/>
  <c r="F2361" i="2"/>
  <c r="F2345" i="2"/>
  <c r="F2329" i="2"/>
  <c r="F2313" i="2"/>
  <c r="F2297" i="2"/>
  <c r="F2281" i="2"/>
  <c r="F2265" i="2"/>
  <c r="F2249" i="2"/>
  <c r="F2233" i="2"/>
  <c r="F2217" i="2"/>
  <c r="F2201" i="2"/>
  <c r="F2185" i="2"/>
  <c r="F2169" i="2"/>
  <c r="F2153" i="2"/>
  <c r="F2137" i="2"/>
  <c r="F2121" i="2"/>
  <c r="F2105" i="2"/>
  <c r="F2089" i="2"/>
  <c r="F2073" i="2"/>
  <c r="F2057" i="2"/>
  <c r="F2041" i="2"/>
  <c r="F2025" i="2"/>
  <c r="F2009" i="2"/>
  <c r="F1993" i="2"/>
  <c r="F1977" i="2"/>
  <c r="F2986" i="2"/>
  <c r="F2970" i="2"/>
  <c r="F2954" i="2"/>
  <c r="F2938" i="2"/>
  <c r="F2922" i="2"/>
  <c r="F2906" i="2"/>
  <c r="F2890" i="2"/>
  <c r="F2874" i="2"/>
  <c r="F2858" i="2"/>
  <c r="F2842" i="2"/>
  <c r="F2826" i="2"/>
  <c r="F2810" i="2"/>
  <c r="F2794" i="2"/>
  <c r="F2778" i="2"/>
  <c r="F2762" i="2"/>
  <c r="F2746" i="2"/>
  <c r="F2730" i="2"/>
  <c r="F2714" i="2"/>
  <c r="F2698" i="2"/>
  <c r="F2682" i="2"/>
  <c r="F2666" i="2"/>
  <c r="F2650" i="2"/>
  <c r="F2634" i="2"/>
  <c r="F2618" i="2"/>
  <c r="F2602" i="2"/>
  <c r="F2586" i="2"/>
  <c r="F2570" i="2"/>
  <c r="F2554" i="2"/>
  <c r="F2538" i="2"/>
  <c r="F2522" i="2"/>
  <c r="F2506" i="2"/>
  <c r="F2490" i="2"/>
  <c r="F2474" i="2"/>
  <c r="F2458" i="2"/>
  <c r="F2442" i="2"/>
  <c r="F2426" i="2"/>
  <c r="F2410" i="2"/>
  <c r="F2394" i="2"/>
  <c r="F2378" i="2"/>
  <c r="F2362" i="2"/>
  <c r="F2346" i="2"/>
  <c r="F2330" i="2"/>
  <c r="F2314" i="2"/>
  <c r="F2298" i="2"/>
  <c r="F2282" i="2"/>
  <c r="F2266" i="2"/>
  <c r="F2250" i="2"/>
  <c r="F2234" i="2"/>
  <c r="F2218" i="2"/>
  <c r="F2202" i="2"/>
  <c r="F2186" i="2"/>
  <c r="F2170" i="2"/>
  <c r="F2154" i="2"/>
  <c r="F2138" i="2"/>
  <c r="F2122" i="2"/>
  <c r="F2106" i="2"/>
  <c r="F2090" i="2"/>
  <c r="F2074" i="2"/>
  <c r="F2058" i="2"/>
  <c r="F2042" i="2"/>
  <c r="F2026" i="2"/>
  <c r="F2010" i="2"/>
  <c r="F1994" i="2"/>
  <c r="F1978" i="2"/>
  <c r="F2987" i="2"/>
  <c r="F2971" i="2"/>
  <c r="F2955" i="2"/>
  <c r="F2939" i="2"/>
  <c r="F2923" i="2"/>
  <c r="F2907" i="2"/>
  <c r="F2891" i="2"/>
  <c r="F2875" i="2"/>
  <c r="F2859" i="2"/>
  <c r="F2843" i="2"/>
  <c r="F2827" i="2"/>
  <c r="F2811" i="2"/>
  <c r="F2795" i="2"/>
  <c r="F2779" i="2"/>
  <c r="F2763" i="2"/>
  <c r="F2747" i="2"/>
  <c r="F2731" i="2"/>
  <c r="F2715" i="2"/>
  <c r="F2699" i="2"/>
  <c r="F2683" i="2"/>
  <c r="F2667" i="2"/>
  <c r="F2651" i="2"/>
  <c r="F2635" i="2"/>
  <c r="F2619" i="2"/>
  <c r="F2603" i="2"/>
  <c r="F2587" i="2"/>
  <c r="F2571" i="2"/>
  <c r="F2555" i="2"/>
  <c r="F2539" i="2"/>
  <c r="F2523" i="2"/>
  <c r="F2507" i="2"/>
  <c r="F2491" i="2"/>
  <c r="F2475" i="2"/>
  <c r="F2459" i="2"/>
  <c r="F2443" i="2"/>
  <c r="F2427" i="2"/>
  <c r="F2411" i="2"/>
  <c r="F2395" i="2"/>
  <c r="F2379" i="2"/>
  <c r="F2363" i="2"/>
  <c r="F2347" i="2"/>
  <c r="F2331" i="2"/>
  <c r="F2315" i="2"/>
  <c r="F2299" i="2"/>
  <c r="F2283" i="2"/>
  <c r="F2267" i="2"/>
  <c r="F2251" i="2"/>
  <c r="F2235" i="2"/>
  <c r="F2219" i="2"/>
  <c r="F2203" i="2"/>
  <c r="F2187" i="2"/>
  <c r="F2171" i="2"/>
  <c r="F2155" i="2"/>
  <c r="F2139" i="2"/>
  <c r="F2123" i="2"/>
  <c r="F2107" i="2"/>
  <c r="F2091" i="2"/>
  <c r="F2075" i="2"/>
  <c r="F2059" i="2"/>
  <c r="F2043" i="2"/>
  <c r="F2027" i="2"/>
  <c r="F2011" i="2"/>
  <c r="F1995" i="2"/>
  <c r="F1979" i="2"/>
  <c r="F2952" i="2"/>
  <c r="F2888" i="2"/>
  <c r="F2824" i="2"/>
  <c r="F2760" i="2"/>
  <c r="F2696" i="2"/>
  <c r="F2632" i="2"/>
  <c r="F2568" i="2"/>
  <c r="F2504" i="2"/>
  <c r="F2440" i="2"/>
  <c r="F2376" i="2"/>
  <c r="F2312" i="2"/>
  <c r="F2248" i="2"/>
  <c r="F2184" i="2"/>
  <c r="F2120" i="2"/>
  <c r="F2056" i="2"/>
  <c r="F1992" i="2"/>
  <c r="F1961" i="2"/>
  <c r="F1945" i="2"/>
  <c r="F1929" i="2"/>
  <c r="F1913" i="2"/>
  <c r="F1897" i="2"/>
  <c r="F1881" i="2"/>
  <c r="F1865" i="2"/>
  <c r="F1849" i="2"/>
  <c r="F1833" i="2"/>
  <c r="F1817" i="2"/>
  <c r="F1801" i="2"/>
  <c r="F1785" i="2"/>
  <c r="F1769" i="2"/>
  <c r="F1753" i="2"/>
  <c r="F1737" i="2"/>
  <c r="F1721" i="2"/>
  <c r="F1705" i="2"/>
  <c r="F1689" i="2"/>
  <c r="F1673" i="2"/>
  <c r="F1657" i="2"/>
  <c r="F1641" i="2"/>
  <c r="F1625" i="2"/>
  <c r="F1609" i="2"/>
  <c r="F1593" i="2"/>
  <c r="F1577" i="2"/>
  <c r="F1561" i="2"/>
  <c r="F1545" i="2"/>
  <c r="F1529" i="2"/>
  <c r="F1513" i="2"/>
  <c r="F1497" i="2"/>
  <c r="F1481" i="2"/>
  <c r="F1465" i="2"/>
  <c r="F1449" i="2"/>
  <c r="F1433" i="2"/>
  <c r="F1417" i="2"/>
  <c r="F1401" i="2"/>
  <c r="F1385" i="2"/>
  <c r="F1369" i="2"/>
  <c r="F1353" i="2"/>
  <c r="F1337" i="2"/>
  <c r="F1321" i="2"/>
  <c r="F1305" i="2"/>
  <c r="F1289" i="2"/>
  <c r="F1273" i="2"/>
  <c r="F1257" i="2"/>
  <c r="F1241" i="2"/>
  <c r="F1225" i="2"/>
  <c r="F1209" i="2"/>
  <c r="F2989" i="2"/>
  <c r="F2973" i="2"/>
  <c r="F2957" i="2"/>
  <c r="F2941" i="2"/>
  <c r="F2925" i="2"/>
  <c r="F2909" i="2"/>
  <c r="F2893" i="2"/>
  <c r="F2877" i="2"/>
  <c r="F2861" i="2"/>
  <c r="F2845" i="2"/>
  <c r="F2829" i="2"/>
  <c r="F2813" i="2"/>
  <c r="F2797" i="2"/>
  <c r="F2781" i="2"/>
  <c r="F2765" i="2"/>
  <c r="F2749" i="2"/>
  <c r="F2733" i="2"/>
  <c r="F2717" i="2"/>
  <c r="F2701" i="2"/>
  <c r="F2685" i="2"/>
  <c r="F2669" i="2"/>
  <c r="F2653" i="2"/>
  <c r="F2637" i="2"/>
  <c r="F2621" i="2"/>
  <c r="F2605" i="2"/>
  <c r="F2589" i="2"/>
  <c r="F2573" i="2"/>
  <c r="F2557" i="2"/>
  <c r="F2541" i="2"/>
  <c r="F2525" i="2"/>
  <c r="F2509" i="2"/>
  <c r="F2493" i="2"/>
  <c r="F2477" i="2"/>
  <c r="F2461" i="2"/>
  <c r="F2445" i="2"/>
  <c r="F2429" i="2"/>
  <c r="F2413" i="2"/>
  <c r="F2397" i="2"/>
  <c r="F2381" i="2"/>
  <c r="F2365" i="2"/>
  <c r="F2349" i="2"/>
  <c r="F2333" i="2"/>
  <c r="F2317" i="2"/>
  <c r="F2301" i="2"/>
  <c r="F2285" i="2"/>
  <c r="F2269" i="2"/>
  <c r="F2253" i="2"/>
  <c r="F2237" i="2"/>
  <c r="F2221" i="2"/>
  <c r="F2205" i="2"/>
  <c r="F2189" i="2"/>
  <c r="F2173" i="2"/>
  <c r="F2157" i="2"/>
  <c r="F2141" i="2"/>
  <c r="F2125" i="2"/>
  <c r="F2109" i="2"/>
  <c r="F2093" i="2"/>
  <c r="F2077" i="2"/>
  <c r="F2061" i="2"/>
  <c r="F2045" i="2"/>
  <c r="F2029" i="2"/>
  <c r="F2013" i="2"/>
  <c r="F1997" i="2"/>
  <c r="F1981" i="2"/>
  <c r="F2990" i="2"/>
  <c r="F2974" i="2"/>
  <c r="F2958" i="2"/>
  <c r="F2942" i="2"/>
  <c r="F2926" i="2"/>
  <c r="F2910" i="2"/>
  <c r="F2894" i="2"/>
  <c r="F2878" i="2"/>
  <c r="F2862" i="2"/>
  <c r="F2846" i="2"/>
  <c r="F2830" i="2"/>
  <c r="F2814" i="2"/>
  <c r="F2798" i="2"/>
  <c r="F2782" i="2"/>
  <c r="F2766" i="2"/>
  <c r="F2750" i="2"/>
  <c r="F2734" i="2"/>
  <c r="F2718" i="2"/>
  <c r="F2702" i="2"/>
  <c r="F2686" i="2"/>
  <c r="F2670" i="2"/>
  <c r="F2654" i="2"/>
  <c r="F2638" i="2"/>
  <c r="F2622" i="2"/>
  <c r="F2606" i="2"/>
  <c r="F2590" i="2"/>
  <c r="F2574" i="2"/>
  <c r="F2558" i="2"/>
  <c r="F2542" i="2"/>
  <c r="F2526" i="2"/>
  <c r="F2510" i="2"/>
  <c r="F2494" i="2"/>
  <c r="F2478" i="2"/>
  <c r="F2462" i="2"/>
  <c r="F2446" i="2"/>
  <c r="F2430" i="2"/>
  <c r="F2414" i="2"/>
  <c r="F2398" i="2"/>
  <c r="F2382" i="2"/>
  <c r="F2366" i="2"/>
  <c r="F2350" i="2"/>
  <c r="F2334" i="2"/>
  <c r="F2318" i="2"/>
  <c r="F2302" i="2"/>
  <c r="F2286" i="2"/>
  <c r="F2270" i="2"/>
  <c r="F2254" i="2"/>
  <c r="F2238" i="2"/>
  <c r="F2222" i="2"/>
  <c r="F2206" i="2"/>
  <c r="F2190" i="2"/>
  <c r="F2174" i="2"/>
  <c r="F2158" i="2"/>
  <c r="F2142" i="2"/>
  <c r="F2126" i="2"/>
  <c r="F2110" i="2"/>
  <c r="F2094" i="2"/>
  <c r="F2078" i="2"/>
  <c r="F2062" i="2"/>
  <c r="F2046" i="2"/>
  <c r="F2030" i="2"/>
  <c r="F2014" i="2"/>
  <c r="F1998" i="2"/>
  <c r="F1982" i="2"/>
  <c r="F2991" i="2"/>
  <c r="F2975" i="2"/>
  <c r="F2959" i="2"/>
  <c r="F2943" i="2"/>
  <c r="F2927" i="2"/>
  <c r="F2911" i="2"/>
  <c r="F2895" i="2"/>
  <c r="F2879" i="2"/>
  <c r="F2863" i="2"/>
  <c r="F2847" i="2"/>
  <c r="F2831" i="2"/>
  <c r="F2815" i="2"/>
  <c r="F2799" i="2"/>
  <c r="F2783" i="2"/>
  <c r="F2767" i="2"/>
  <c r="F2751" i="2"/>
  <c r="F2735" i="2"/>
  <c r="F2719" i="2"/>
  <c r="F2703" i="2"/>
  <c r="F2687" i="2"/>
  <c r="F2671" i="2"/>
  <c r="F2655" i="2"/>
  <c r="F2639" i="2"/>
  <c r="F2623" i="2"/>
  <c r="F2607" i="2"/>
  <c r="F2591" i="2"/>
  <c r="F2575" i="2"/>
  <c r="F2559" i="2"/>
  <c r="F2543" i="2"/>
  <c r="F2527" i="2"/>
  <c r="F2511" i="2"/>
  <c r="F2495" i="2"/>
  <c r="F2479" i="2"/>
  <c r="F2463" i="2"/>
  <c r="F2447" i="2"/>
  <c r="F2431" i="2"/>
  <c r="F2415" i="2"/>
  <c r="F2399" i="2"/>
  <c r="F2383" i="2"/>
  <c r="F2367" i="2"/>
  <c r="F2351" i="2"/>
  <c r="F2335" i="2"/>
  <c r="F2319" i="2"/>
  <c r="F2303" i="2"/>
  <c r="F2287" i="2"/>
  <c r="F2271" i="2"/>
  <c r="F2255" i="2"/>
  <c r="F2239" i="2"/>
  <c r="F2223" i="2"/>
  <c r="F2207" i="2"/>
  <c r="F2191" i="2"/>
  <c r="F2175" i="2"/>
  <c r="F2159" i="2"/>
  <c r="F2143" i="2"/>
  <c r="F2127" i="2"/>
  <c r="F2111" i="2"/>
  <c r="F2095" i="2"/>
  <c r="F2079" i="2"/>
  <c r="F2063" i="2"/>
  <c r="F2047" i="2"/>
  <c r="F2031" i="2"/>
  <c r="F2015" i="2"/>
  <c r="F1999" i="2"/>
  <c r="F1983" i="2"/>
  <c r="F2968" i="2"/>
  <c r="F2904" i="2"/>
  <c r="F2840" i="2"/>
  <c r="F2776" i="2"/>
  <c r="F2712" i="2"/>
  <c r="F2648" i="2"/>
  <c r="F2584" i="2"/>
  <c r="F2520" i="2"/>
  <c r="F2456" i="2"/>
  <c r="F2392" i="2"/>
  <c r="F2328" i="2"/>
  <c r="F2264" i="2"/>
  <c r="F2200" i="2"/>
  <c r="F2136" i="2"/>
  <c r="F2072" i="2"/>
  <c r="F2008" i="2"/>
  <c r="F1965" i="2"/>
  <c r="F1949" i="2"/>
  <c r="F1933" i="2"/>
  <c r="F1917" i="2"/>
  <c r="F1901" i="2"/>
  <c r="F1885" i="2"/>
  <c r="F1869" i="2"/>
  <c r="F1853" i="2"/>
  <c r="F1837" i="2"/>
  <c r="F1821" i="2"/>
  <c r="F1805" i="2"/>
  <c r="F1789" i="2"/>
  <c r="F1773" i="2"/>
  <c r="F1757" i="2"/>
  <c r="F1741" i="2"/>
  <c r="F1725" i="2"/>
  <c r="F1709" i="2"/>
  <c r="F1693" i="2"/>
  <c r="F1677" i="2"/>
  <c r="F1661" i="2"/>
  <c r="F1645" i="2"/>
  <c r="F1629" i="2"/>
  <c r="F1613" i="2"/>
  <c r="F1597" i="2"/>
  <c r="F1581" i="2"/>
  <c r="F1565" i="2"/>
  <c r="F1549" i="2"/>
  <c r="F1533" i="2"/>
  <c r="F1517" i="2"/>
  <c r="F1501" i="2"/>
  <c r="F1485" i="2"/>
  <c r="F1469" i="2"/>
  <c r="F1453" i="2"/>
  <c r="F1437" i="2"/>
  <c r="F1421" i="2"/>
  <c r="F1405" i="2"/>
  <c r="F1389" i="2"/>
  <c r="F1373" i="2"/>
  <c r="F1357" i="2"/>
  <c r="F1341" i="2"/>
  <c r="F1325" i="2"/>
  <c r="F1309" i="2"/>
  <c r="F1293" i="2"/>
  <c r="F1277" i="2"/>
  <c r="F1261" i="2"/>
  <c r="F1245" i="2"/>
  <c r="F1229" i="2"/>
  <c r="F1213" i="2"/>
  <c r="F2977" i="2"/>
  <c r="F2945" i="2"/>
  <c r="F2913" i="2"/>
  <c r="F2881" i="2"/>
  <c r="F2849" i="2"/>
  <c r="F2817" i="2"/>
  <c r="F2785" i="2"/>
  <c r="F2753" i="2"/>
  <c r="F2721" i="2"/>
  <c r="F2689" i="2"/>
  <c r="F2657" i="2"/>
  <c r="F2625" i="2"/>
  <c r="F2593" i="2"/>
  <c r="F2561" i="2"/>
  <c r="F2529" i="2"/>
  <c r="F2497" i="2"/>
  <c r="F2465" i="2"/>
  <c r="F2433" i="2"/>
  <c r="F2401" i="2"/>
  <c r="F2369" i="2"/>
  <c r="F2337" i="2"/>
  <c r="F2305" i="2"/>
  <c r="F2273" i="2"/>
  <c r="F2241" i="2"/>
  <c r="F2209" i="2"/>
  <c r="F2177" i="2"/>
  <c r="F2145" i="2"/>
  <c r="F2113" i="2"/>
  <c r="F2081" i="2"/>
  <c r="F2049" i="2"/>
  <c r="F2017" i="2"/>
  <c r="F1985" i="2"/>
  <c r="F2978" i="2"/>
  <c r="F2946" i="2"/>
  <c r="F2914" i="2"/>
  <c r="F2882" i="2"/>
  <c r="F2850" i="2"/>
  <c r="F2818" i="2"/>
  <c r="F2786" i="2"/>
  <c r="F2754" i="2"/>
  <c r="F2722" i="2"/>
  <c r="F2690" i="2"/>
  <c r="F2658" i="2"/>
  <c r="F2626" i="2"/>
  <c r="F2594" i="2"/>
  <c r="F2562" i="2"/>
  <c r="F2530" i="2"/>
  <c r="F2498" i="2"/>
  <c r="F2466" i="2"/>
  <c r="F2434" i="2"/>
  <c r="F2402" i="2"/>
  <c r="F2370" i="2"/>
  <c r="F2338" i="2"/>
  <c r="F2306" i="2"/>
  <c r="F2274" i="2"/>
  <c r="F2242" i="2"/>
  <c r="F2210" i="2"/>
  <c r="F2178" i="2"/>
  <c r="F2146" i="2"/>
  <c r="F2114" i="2"/>
  <c r="F2082" i="2"/>
  <c r="F2050" i="2"/>
  <c r="F2018" i="2"/>
  <c r="F1986" i="2"/>
  <c r="F2979" i="2"/>
  <c r="F2947" i="2"/>
  <c r="F2915" i="2"/>
  <c r="F2883" i="2"/>
  <c r="F2851" i="2"/>
  <c r="F2819" i="2"/>
  <c r="F2787" i="2"/>
  <c r="F2755" i="2"/>
  <c r="F2723" i="2"/>
  <c r="F2691" i="2"/>
  <c r="F2659" i="2"/>
  <c r="F2627" i="2"/>
  <c r="F2595" i="2"/>
  <c r="F2563" i="2"/>
  <c r="F2531" i="2"/>
  <c r="F2499" i="2"/>
  <c r="F2467" i="2"/>
  <c r="F2435" i="2"/>
  <c r="F2403" i="2"/>
  <c r="F2371" i="2"/>
  <c r="F2339" i="2"/>
  <c r="F2307" i="2"/>
  <c r="F2275" i="2"/>
  <c r="F2243" i="2"/>
  <c r="F2211" i="2"/>
  <c r="F2179" i="2"/>
  <c r="F2147" i="2"/>
  <c r="F2115" i="2"/>
  <c r="F2083" i="2"/>
  <c r="F2051" i="2"/>
  <c r="F2019" i="2"/>
  <c r="F1987" i="2"/>
  <c r="F2920" i="2"/>
  <c r="F2792" i="2"/>
  <c r="F2664" i="2"/>
  <c r="F2536" i="2"/>
  <c r="F2408" i="2"/>
  <c r="F2280" i="2"/>
  <c r="F2152" i="2"/>
  <c r="F2024" i="2"/>
  <c r="F1953" i="2"/>
  <c r="F1921" i="2"/>
  <c r="F1889" i="2"/>
  <c r="F1857" i="2"/>
  <c r="F1825" i="2"/>
  <c r="F1793" i="2"/>
  <c r="F1761" i="2"/>
  <c r="F1729" i="2"/>
  <c r="F1697" i="2"/>
  <c r="F1665" i="2"/>
  <c r="F1633" i="2"/>
  <c r="F1601" i="2"/>
  <c r="F1569" i="2"/>
  <c r="F1537" i="2"/>
  <c r="F1505" i="2"/>
  <c r="F1473" i="2"/>
  <c r="F1441" i="2"/>
  <c r="F1409" i="2"/>
  <c r="F1377" i="2"/>
  <c r="F1345" i="2"/>
  <c r="F1313" i="2"/>
  <c r="F1281" i="2"/>
  <c r="F1249" i="2"/>
  <c r="F1217" i="2"/>
  <c r="F1193" i="2"/>
  <c r="F1177" i="2"/>
  <c r="F1161" i="2"/>
  <c r="F1145" i="2"/>
  <c r="F1129" i="2"/>
  <c r="F1113" i="2"/>
  <c r="F1097" i="2"/>
  <c r="F1081" i="2"/>
  <c r="F1065" i="2"/>
  <c r="F1049" i="2"/>
  <c r="F1033" i="2"/>
  <c r="F1017" i="2"/>
  <c r="F1001" i="2"/>
  <c r="F985" i="2"/>
  <c r="F969" i="2"/>
  <c r="F953" i="2"/>
  <c r="F937" i="2"/>
  <c r="F921" i="2"/>
  <c r="F905" i="2"/>
  <c r="F889" i="2"/>
  <c r="F873" i="2"/>
  <c r="F857" i="2"/>
  <c r="F841" i="2"/>
  <c r="F825" i="2"/>
  <c r="F809" i="2"/>
  <c r="F793" i="2"/>
  <c r="F777" i="2"/>
  <c r="F761" i="2"/>
  <c r="F745" i="2"/>
  <c r="F729" i="2"/>
  <c r="F713" i="2"/>
  <c r="F697" i="2"/>
  <c r="F681" i="2"/>
  <c r="F665" i="2"/>
  <c r="F649" i="2"/>
  <c r="F633" i="2"/>
  <c r="F617" i="2"/>
  <c r="F601" i="2"/>
  <c r="F585" i="2"/>
  <c r="F569" i="2"/>
  <c r="F553" i="2"/>
  <c r="F537" i="2"/>
  <c r="F521" i="2"/>
  <c r="F505" i="2"/>
  <c r="F489" i="2"/>
  <c r="F473" i="2"/>
  <c r="F457" i="2"/>
  <c r="F441" i="2"/>
  <c r="F425" i="2"/>
  <c r="F409" i="2"/>
  <c r="F393" i="2"/>
  <c r="F377" i="2"/>
  <c r="F361" i="2"/>
  <c r="F345" i="2"/>
  <c r="F329" i="2"/>
  <c r="F313" i="2"/>
  <c r="F297" i="2"/>
  <c r="F281" i="2"/>
  <c r="F265" i="2"/>
  <c r="F249" i="2"/>
  <c r="F233" i="2"/>
  <c r="F217" i="2"/>
  <c r="F201" i="2"/>
  <c r="F185" i="2"/>
  <c r="F2956" i="2"/>
  <c r="F2892" i="2"/>
  <c r="F2828" i="2"/>
  <c r="F2764" i="2"/>
  <c r="F2700" i="2"/>
  <c r="F2636" i="2"/>
  <c r="F2572" i="2"/>
  <c r="F2508" i="2"/>
  <c r="F2444" i="2"/>
  <c r="F2380" i="2"/>
  <c r="F2316" i="2"/>
  <c r="F2252" i="2"/>
  <c r="F2188" i="2"/>
  <c r="F2124" i="2"/>
  <c r="F2060" i="2"/>
  <c r="F1996" i="2"/>
  <c r="F1962" i="2"/>
  <c r="F1946" i="2"/>
  <c r="F1930" i="2"/>
  <c r="F1914" i="2"/>
  <c r="F1898" i="2"/>
  <c r="F1882" i="2"/>
  <c r="F1866" i="2"/>
  <c r="F1850" i="2"/>
  <c r="F1834" i="2"/>
  <c r="F1818" i="2"/>
  <c r="F1802" i="2"/>
  <c r="F1786" i="2"/>
  <c r="F1770" i="2"/>
  <c r="F1754" i="2"/>
  <c r="F1738" i="2"/>
  <c r="F1722" i="2"/>
  <c r="F1706" i="2"/>
  <c r="F1690" i="2"/>
  <c r="F1674" i="2"/>
  <c r="F1658" i="2"/>
  <c r="F1642" i="2"/>
  <c r="F1626" i="2"/>
  <c r="F1610" i="2"/>
  <c r="F1594" i="2"/>
  <c r="F1578" i="2"/>
  <c r="F1562" i="2"/>
  <c r="F1546" i="2"/>
  <c r="F1530" i="2"/>
  <c r="F1514" i="2"/>
  <c r="F1498" i="2"/>
  <c r="F1482" i="2"/>
  <c r="F1466" i="2"/>
  <c r="F1450" i="2"/>
  <c r="F1434" i="2"/>
  <c r="F1418" i="2"/>
  <c r="F1402" i="2"/>
  <c r="F1386" i="2"/>
  <c r="F1370" i="2"/>
  <c r="F1354" i="2"/>
  <c r="F1338" i="2"/>
  <c r="F1322" i="2"/>
  <c r="F1306" i="2"/>
  <c r="F1290" i="2"/>
  <c r="F1274" i="2"/>
  <c r="F1258" i="2"/>
  <c r="F1242" i="2"/>
  <c r="F1226" i="2"/>
  <c r="F1210" i="2"/>
  <c r="F2993" i="2"/>
  <c r="F2961" i="2"/>
  <c r="F2929" i="2"/>
  <c r="F2897" i="2"/>
  <c r="F2865" i="2"/>
  <c r="F2833" i="2"/>
  <c r="F2801" i="2"/>
  <c r="F2769" i="2"/>
  <c r="F2737" i="2"/>
  <c r="F2705" i="2"/>
  <c r="F2673" i="2"/>
  <c r="F2641" i="2"/>
  <c r="F2609" i="2"/>
  <c r="F2577" i="2"/>
  <c r="F2545" i="2"/>
  <c r="F2513" i="2"/>
  <c r="F2481" i="2"/>
  <c r="F2449" i="2"/>
  <c r="F2417" i="2"/>
  <c r="F2385" i="2"/>
  <c r="F2353" i="2"/>
  <c r="F2321" i="2"/>
  <c r="F2289" i="2"/>
  <c r="F2257" i="2"/>
  <c r="F2225" i="2"/>
  <c r="F2193" i="2"/>
  <c r="F2161" i="2"/>
  <c r="F2129" i="2"/>
  <c r="F2097" i="2"/>
  <c r="F2065" i="2"/>
  <c r="F2033" i="2"/>
  <c r="F2001" i="2"/>
  <c r="F2994" i="2"/>
  <c r="F2962" i="2"/>
  <c r="F2930" i="2"/>
  <c r="F2898" i="2"/>
  <c r="F2866" i="2"/>
  <c r="F2834" i="2"/>
  <c r="F2802" i="2"/>
  <c r="F2770" i="2"/>
  <c r="F2738" i="2"/>
  <c r="F2706" i="2"/>
  <c r="F2674" i="2"/>
  <c r="F2642" i="2"/>
  <c r="F2610" i="2"/>
  <c r="F2578" i="2"/>
  <c r="F2546" i="2"/>
  <c r="F2514" i="2"/>
  <c r="F2482" i="2"/>
  <c r="F2450" i="2"/>
  <c r="F2418" i="2"/>
  <c r="F2386" i="2"/>
  <c r="F2354" i="2"/>
  <c r="F2322" i="2"/>
  <c r="F2290" i="2"/>
  <c r="F2258" i="2"/>
  <c r="F2226" i="2"/>
  <c r="F2194" i="2"/>
  <c r="F2162" i="2"/>
  <c r="F2130" i="2"/>
  <c r="F2098" i="2"/>
  <c r="F2066" i="2"/>
  <c r="F2034" i="2"/>
  <c r="F2002" i="2"/>
  <c r="F2995" i="2"/>
  <c r="F2963" i="2"/>
  <c r="F2931" i="2"/>
  <c r="F2899" i="2"/>
  <c r="F2867" i="2"/>
  <c r="F2835" i="2"/>
  <c r="F2803" i="2"/>
  <c r="F2771" i="2"/>
  <c r="F2739" i="2"/>
  <c r="F2707" i="2"/>
  <c r="F2675" i="2"/>
  <c r="F2643" i="2"/>
  <c r="F2611" i="2"/>
  <c r="F2579" i="2"/>
  <c r="F2547" i="2"/>
  <c r="F2515" i="2"/>
  <c r="F2483" i="2"/>
  <c r="F2451" i="2"/>
  <c r="F2419" i="2"/>
  <c r="F2387" i="2"/>
  <c r="F2355" i="2"/>
  <c r="F2323" i="2"/>
  <c r="F2291" i="2"/>
  <c r="F2259" i="2"/>
  <c r="F2227" i="2"/>
  <c r="F2195" i="2"/>
  <c r="F2163" i="2"/>
  <c r="F2131" i="2"/>
  <c r="F2099" i="2"/>
  <c r="F2067" i="2"/>
  <c r="F2035" i="2"/>
  <c r="F2003" i="2"/>
  <c r="F2984" i="2"/>
  <c r="F2856" i="2"/>
  <c r="F2728" i="2"/>
  <c r="F2600" i="2"/>
  <c r="F2472" i="2"/>
  <c r="F2344" i="2"/>
  <c r="F2216" i="2"/>
  <c r="F2088" i="2"/>
  <c r="F1969" i="2"/>
  <c r="F1937" i="2"/>
  <c r="F1905" i="2"/>
  <c r="F1873" i="2"/>
  <c r="F1841" i="2"/>
  <c r="F1809" i="2"/>
  <c r="F1777" i="2"/>
  <c r="F1745" i="2"/>
  <c r="F1713" i="2"/>
  <c r="F1681" i="2"/>
  <c r="F1649" i="2"/>
  <c r="F1617" i="2"/>
  <c r="F1585" i="2"/>
  <c r="F1553" i="2"/>
  <c r="F1521" i="2"/>
  <c r="F1489" i="2"/>
  <c r="F1457" i="2"/>
  <c r="F1425" i="2"/>
  <c r="F1393" i="2"/>
  <c r="F1361" i="2"/>
  <c r="F1329" i="2"/>
  <c r="F1297" i="2"/>
  <c r="F1265" i="2"/>
  <c r="F1233" i="2"/>
  <c r="F1201" i="2"/>
  <c r="F1185" i="2"/>
  <c r="F1169" i="2"/>
  <c r="F1153" i="2"/>
  <c r="F1137" i="2"/>
  <c r="F1121" i="2"/>
  <c r="F1105" i="2"/>
  <c r="F1089" i="2"/>
  <c r="F1073" i="2"/>
  <c r="F1057" i="2"/>
  <c r="F1041" i="2"/>
  <c r="F1025" i="2"/>
  <c r="F1009" i="2"/>
  <c r="F993" i="2"/>
  <c r="F977" i="2"/>
  <c r="F961" i="2"/>
  <c r="F945" i="2"/>
  <c r="F929" i="2"/>
  <c r="F913" i="2"/>
  <c r="F897" i="2"/>
  <c r="F881" i="2"/>
  <c r="F865" i="2"/>
  <c r="F849" i="2"/>
  <c r="F833" i="2"/>
  <c r="F817" i="2"/>
  <c r="F801" i="2"/>
  <c r="F785" i="2"/>
  <c r="F769" i="2"/>
  <c r="F753" i="2"/>
  <c r="F737" i="2"/>
  <c r="F721" i="2"/>
  <c r="F705" i="2"/>
  <c r="F689" i="2"/>
  <c r="F673" i="2"/>
  <c r="F657" i="2"/>
  <c r="F641" i="2"/>
  <c r="F625" i="2"/>
  <c r="F609" i="2"/>
  <c r="F593" i="2"/>
  <c r="F577" i="2"/>
  <c r="F561" i="2"/>
  <c r="F545" i="2"/>
  <c r="F529" i="2"/>
  <c r="F513" i="2"/>
  <c r="F497" i="2"/>
  <c r="F481" i="2"/>
  <c r="F465" i="2"/>
  <c r="F449" i="2"/>
  <c r="F433" i="2"/>
  <c r="F417" i="2"/>
  <c r="F401" i="2"/>
  <c r="F385" i="2"/>
  <c r="F369" i="2"/>
  <c r="F353" i="2"/>
  <c r="F337" i="2"/>
  <c r="F321" i="2"/>
  <c r="F305" i="2"/>
  <c r="F289" i="2"/>
  <c r="F273" i="2"/>
  <c r="F257" i="2"/>
  <c r="F241" i="2"/>
  <c r="F225" i="2"/>
  <c r="F209" i="2"/>
  <c r="F193" i="2"/>
  <c r="F2988" i="2"/>
  <c r="F2924" i="2"/>
  <c r="F2860" i="2"/>
  <c r="F2796" i="2"/>
  <c r="F2732" i="2"/>
  <c r="F2668" i="2"/>
  <c r="F2604" i="2"/>
  <c r="F2540" i="2"/>
  <c r="F2476" i="2"/>
  <c r="F2412" i="2"/>
  <c r="F2348" i="2"/>
  <c r="F2284" i="2"/>
  <c r="F2220" i="2"/>
  <c r="F2156" i="2"/>
  <c r="F2092" i="2"/>
  <c r="F2028" i="2"/>
  <c r="F1970" i="2"/>
  <c r="F1954" i="2"/>
  <c r="F1938" i="2"/>
  <c r="F1922" i="2"/>
  <c r="F1906" i="2"/>
  <c r="F1890" i="2"/>
  <c r="F1874" i="2"/>
  <c r="F1858" i="2"/>
  <c r="F1842" i="2"/>
  <c r="F1826" i="2"/>
  <c r="F1810" i="2"/>
  <c r="F1794" i="2"/>
  <c r="F1778" i="2"/>
  <c r="F1762" i="2"/>
  <c r="F1746" i="2"/>
  <c r="F1730" i="2"/>
  <c r="F1714" i="2"/>
  <c r="F1698" i="2"/>
  <c r="F1682" i="2"/>
  <c r="F1666" i="2"/>
  <c r="F1650" i="2"/>
  <c r="F1634" i="2"/>
  <c r="F1618" i="2"/>
  <c r="F1602" i="2"/>
  <c r="F1586" i="2"/>
  <c r="F1570" i="2"/>
  <c r="F1554" i="2"/>
  <c r="F1538" i="2"/>
  <c r="F1522" i="2"/>
  <c r="F1506" i="2"/>
  <c r="F1490" i="2"/>
  <c r="F1474" i="2"/>
  <c r="F1458" i="2"/>
  <c r="F1442" i="2"/>
  <c r="F1426" i="2"/>
  <c r="F1410" i="2"/>
  <c r="F1394" i="2"/>
  <c r="F1378" i="2"/>
  <c r="F1362" i="2"/>
  <c r="F1346" i="2"/>
  <c r="F1330" i="2"/>
  <c r="F1314" i="2"/>
  <c r="F1298" i="2"/>
  <c r="F1282" i="2"/>
  <c r="F1266" i="2"/>
  <c r="F1250" i="2"/>
  <c r="F1234" i="2"/>
  <c r="F1218" i="2"/>
  <c r="F40" i="2"/>
  <c r="F88" i="2"/>
  <c r="F136" i="2"/>
  <c r="F212" i="2"/>
  <c r="F356" i="2"/>
  <c r="F420" i="2"/>
  <c r="F484" i="2"/>
  <c r="F564" i="2"/>
  <c r="F628" i="2"/>
  <c r="F692" i="2"/>
  <c r="F756" i="2"/>
  <c r="F820" i="2"/>
  <c r="F884" i="2"/>
  <c r="F948" i="2"/>
  <c r="F1012" i="2"/>
  <c r="F1076" i="2"/>
  <c r="F1140" i="2"/>
  <c r="F1204" i="2"/>
  <c r="F1268" i="2"/>
  <c r="F1332" i="2"/>
  <c r="F1396" i="2"/>
  <c r="F1460" i="2"/>
  <c r="F1524" i="2"/>
  <c r="F1588" i="2"/>
  <c r="F1652" i="2"/>
  <c r="F1716" i="2"/>
  <c r="F1780" i="2"/>
  <c r="F1844" i="2"/>
  <c r="F1908" i="2"/>
  <c r="F1972" i="2"/>
  <c r="F2228" i="2"/>
  <c r="F2484" i="2"/>
  <c r="F2740" i="2"/>
  <c r="F2996" i="2"/>
  <c r="F15" i="2"/>
  <c r="F31" i="2"/>
  <c r="F47" i="2"/>
  <c r="F63" i="2"/>
  <c r="F79" i="2"/>
  <c r="F95" i="2"/>
  <c r="F111" i="2"/>
  <c r="F127" i="2"/>
  <c r="F143" i="2"/>
  <c r="F159" i="2"/>
  <c r="F175" i="2"/>
  <c r="F224" i="2"/>
  <c r="F288" i="2"/>
  <c r="F352" i="2"/>
  <c r="F416" i="2"/>
  <c r="F480" i="2"/>
  <c r="F544" i="2"/>
  <c r="F608" i="2"/>
  <c r="F672" i="2"/>
  <c r="F736" i="2"/>
  <c r="F800" i="2"/>
  <c r="F864" i="2"/>
  <c r="F928" i="2"/>
  <c r="F992" i="2"/>
  <c r="F1056" i="2"/>
  <c r="F1120" i="2"/>
  <c r="F1184" i="2"/>
  <c r="F1248" i="2"/>
  <c r="F1312" i="2"/>
  <c r="F1376" i="2"/>
  <c r="F1440" i="2"/>
  <c r="F1504" i="2"/>
  <c r="F1568" i="2"/>
  <c r="F1632" i="2"/>
  <c r="F1696" i="2"/>
  <c r="F1760" i="2"/>
  <c r="F1824" i="2"/>
  <c r="F1888" i="2"/>
  <c r="F1952" i="2"/>
  <c r="F2148" i="2"/>
  <c r="F2404" i="2"/>
  <c r="F2660" i="2"/>
  <c r="F2916" i="2"/>
  <c r="F32" i="2"/>
  <c r="F92" i="2"/>
  <c r="F10" i="2"/>
  <c r="F26" i="2"/>
  <c r="F42" i="2"/>
  <c r="F58" i="2"/>
  <c r="F74" i="2"/>
  <c r="F90" i="2"/>
  <c r="F106" i="2"/>
  <c r="F122" i="2"/>
  <c r="F138" i="2"/>
  <c r="F154" i="2"/>
  <c r="F170" i="2"/>
  <c r="F204" i="2"/>
  <c r="F268" i="2"/>
  <c r="F332" i="2"/>
  <c r="F396" i="2"/>
  <c r="F460" i="2"/>
  <c r="F524" i="2"/>
  <c r="F588" i="2"/>
  <c r="F652" i="2"/>
  <c r="F716" i="2"/>
  <c r="F780" i="2"/>
  <c r="F844" i="2"/>
  <c r="F908" i="2"/>
  <c r="F972" i="2"/>
  <c r="F1036" i="2"/>
  <c r="F1100" i="2"/>
  <c r="F1164" i="2"/>
  <c r="F1228" i="2"/>
  <c r="F1292" i="2"/>
  <c r="F1356" i="2"/>
  <c r="F1420" i="2"/>
  <c r="F1484" i="2"/>
  <c r="F1548" i="2"/>
  <c r="F1612" i="2"/>
  <c r="F1676" i="2"/>
  <c r="F1740" i="2"/>
  <c r="F1804" i="2"/>
  <c r="F1868" i="2"/>
  <c r="F1932" i="2"/>
  <c r="F2068" i="2"/>
  <c r="F2324" i="2"/>
  <c r="F2580" i="2"/>
  <c r="F2836" i="2"/>
  <c r="F20" i="2"/>
  <c r="F60" i="2"/>
  <c r="F96" i="2"/>
  <c r="F120" i="2"/>
  <c r="F144" i="2"/>
  <c r="F172" i="2"/>
  <c r="F244" i="2"/>
  <c r="F516" i="2"/>
  <c r="F17" i="2"/>
  <c r="F33" i="2"/>
  <c r="F49" i="2"/>
  <c r="F65" i="2"/>
  <c r="F81" i="2"/>
  <c r="F97" i="2"/>
  <c r="F113" i="2"/>
  <c r="F129" i="2"/>
  <c r="F145" i="2"/>
  <c r="F161" i="2"/>
  <c r="F177" i="2"/>
  <c r="F232" i="2"/>
  <c r="F296" i="2"/>
  <c r="F360" i="2"/>
  <c r="F424" i="2"/>
  <c r="F488" i="2"/>
  <c r="F552" i="2"/>
  <c r="F616" i="2"/>
  <c r="F680" i="2"/>
  <c r="F744" i="2"/>
  <c r="F808" i="2"/>
  <c r="F872" i="2"/>
  <c r="F936" i="2"/>
  <c r="F1000" i="2"/>
  <c r="F1064" i="2"/>
  <c r="F1128" i="2"/>
  <c r="F1192" i="2"/>
  <c r="F1256" i="2"/>
  <c r="F1320" i="2"/>
  <c r="F1384" i="2"/>
  <c r="F1448" i="2"/>
  <c r="F1512" i="2"/>
  <c r="F1576" i="2"/>
  <c r="F1640" i="2"/>
  <c r="F1704" i="2"/>
  <c r="F1768" i="2"/>
  <c r="F1832" i="2"/>
  <c r="F1896" i="2"/>
  <c r="F1960" i="2"/>
  <c r="F2180" i="2"/>
  <c r="F2436" i="2"/>
  <c r="F2692" i="2"/>
  <c r="F2948" i="2"/>
  <c r="F195" i="2"/>
  <c r="F211" i="2"/>
  <c r="F227" i="2"/>
  <c r="F243" i="2"/>
  <c r="F259" i="2"/>
  <c r="F275" i="2"/>
  <c r="F291" i="2"/>
  <c r="F307" i="2"/>
  <c r="F323" i="2"/>
  <c r="F339" i="2"/>
  <c r="F355" i="2"/>
  <c r="F371" i="2"/>
  <c r="F387" i="2"/>
  <c r="F403" i="2"/>
  <c r="F419" i="2"/>
  <c r="F435" i="2"/>
  <c r="F451" i="2"/>
  <c r="F467" i="2"/>
  <c r="F483" i="2"/>
  <c r="F499" i="2"/>
  <c r="F515" i="2"/>
  <c r="F531" i="2"/>
  <c r="F547" i="2"/>
  <c r="F563" i="2"/>
  <c r="F579" i="2"/>
  <c r="F595" i="2"/>
  <c r="F611" i="2"/>
  <c r="F627" i="2"/>
  <c r="F643" i="2"/>
  <c r="F659" i="2"/>
  <c r="F675" i="2"/>
  <c r="F691" i="2"/>
  <c r="F707" i="2"/>
  <c r="F723" i="2"/>
  <c r="F739" i="2"/>
  <c r="F755" i="2"/>
  <c r="F771" i="2"/>
  <c r="F787" i="2"/>
  <c r="F803" i="2"/>
  <c r="F819" i="2"/>
  <c r="F835" i="2"/>
  <c r="F851" i="2"/>
  <c r="F867" i="2"/>
  <c r="F883" i="2"/>
  <c r="F899" i="2"/>
  <c r="F915" i="2"/>
  <c r="F931" i="2"/>
  <c r="F947" i="2"/>
  <c r="F963" i="2"/>
  <c r="F979" i="2"/>
  <c r="F995" i="2"/>
  <c r="F1011" i="2"/>
  <c r="F1027" i="2"/>
  <c r="F1043" i="2"/>
  <c r="F1059" i="2"/>
  <c r="F1075" i="2"/>
  <c r="F1091" i="2"/>
  <c r="F1107" i="2"/>
  <c r="F1123" i="2"/>
  <c r="F1139" i="2"/>
  <c r="F1155" i="2"/>
  <c r="F1171" i="2"/>
  <c r="F1187" i="2"/>
  <c r="F1203" i="2"/>
  <c r="F1219" i="2"/>
  <c r="F1235" i="2"/>
  <c r="F1251" i="2"/>
  <c r="F1267" i="2"/>
  <c r="F1283" i="2"/>
  <c r="F1299" i="2"/>
  <c r="F1315" i="2"/>
  <c r="F1331" i="2"/>
  <c r="F1347" i="2"/>
  <c r="F1363" i="2"/>
  <c r="F1379" i="2"/>
  <c r="F1395" i="2"/>
  <c r="F1411" i="2"/>
  <c r="F1427" i="2"/>
  <c r="F1443" i="2"/>
  <c r="F1459" i="2"/>
  <c r="F1475" i="2"/>
  <c r="F1491" i="2"/>
  <c r="F1507" i="2"/>
  <c r="F1523" i="2"/>
  <c r="F1539" i="2"/>
  <c r="F1555" i="2"/>
  <c r="F1571" i="2"/>
  <c r="F1587" i="2"/>
  <c r="F1603" i="2"/>
  <c r="F1619" i="2"/>
  <c r="F1635" i="2"/>
  <c r="F1651" i="2"/>
  <c r="F1667" i="2"/>
  <c r="F1683" i="2"/>
  <c r="F1699" i="2"/>
  <c r="F1715" i="2"/>
  <c r="F1731" i="2"/>
  <c r="F1747" i="2"/>
  <c r="F1763" i="2"/>
  <c r="F1779" i="2"/>
  <c r="F1795" i="2"/>
  <c r="F1811" i="2"/>
  <c r="F1827" i="2"/>
  <c r="F1843" i="2"/>
  <c r="F1859" i="2"/>
  <c r="F1875" i="2"/>
  <c r="F1891" i="2"/>
  <c r="F1907" i="2"/>
  <c r="F1923" i="2"/>
  <c r="F1939" i="2"/>
  <c r="F1955" i="2"/>
  <c r="F1971" i="2"/>
  <c r="F2032" i="2"/>
  <c r="F2096" i="2"/>
  <c r="F2160" i="2"/>
  <c r="F2224" i="2"/>
  <c r="F2288" i="2"/>
  <c r="F2352" i="2"/>
  <c r="F2416" i="2"/>
  <c r="F2480" i="2"/>
  <c r="F2544" i="2"/>
  <c r="F2608" i="2"/>
  <c r="F2672" i="2"/>
  <c r="F2736" i="2"/>
  <c r="F2800" i="2"/>
  <c r="F2864" i="2"/>
  <c r="F2928" i="2"/>
  <c r="F2992" i="2"/>
  <c r="F194" i="2"/>
  <c r="F210" i="2"/>
  <c r="F226" i="2"/>
  <c r="F242" i="2"/>
  <c r="F258" i="2"/>
  <c r="F274" i="2"/>
  <c r="F290" i="2"/>
  <c r="F306" i="2"/>
  <c r="F322" i="2"/>
  <c r="F338" i="2"/>
  <c r="F354" i="2"/>
  <c r="F370" i="2"/>
  <c r="F386" i="2"/>
  <c r="F402" i="2"/>
  <c r="F418" i="2"/>
  <c r="F434" i="2"/>
  <c r="F450" i="2"/>
  <c r="F466" i="2"/>
  <c r="F482" i="2"/>
  <c r="F498" i="2"/>
  <c r="F514" i="2"/>
  <c r="F530" i="2"/>
  <c r="F546" i="2"/>
  <c r="F562" i="2"/>
  <c r="F578" i="2"/>
  <c r="F594" i="2"/>
  <c r="F610" i="2"/>
  <c r="F626" i="2"/>
  <c r="F642" i="2"/>
  <c r="F658" i="2"/>
  <c r="F674" i="2"/>
  <c r="F690" i="2"/>
  <c r="F706" i="2"/>
  <c r="F722" i="2"/>
  <c r="F738" i="2"/>
  <c r="F754" i="2"/>
  <c r="F770" i="2"/>
  <c r="F786" i="2"/>
  <c r="F802" i="2"/>
  <c r="F818" i="2"/>
  <c r="F834" i="2"/>
  <c r="F850" i="2"/>
  <c r="F866" i="2"/>
  <c r="F882" i="2"/>
  <c r="F898" i="2"/>
  <c r="F914" i="2"/>
  <c r="F930" i="2"/>
  <c r="F946" i="2"/>
  <c r="F962" i="2"/>
  <c r="F978" i="2"/>
  <c r="F994" i="2"/>
  <c r="F1010" i="2"/>
  <c r="F1026" i="2"/>
  <c r="F1042" i="2"/>
  <c r="F1058" i="2"/>
  <c r="F1074" i="2"/>
  <c r="F1090" i="2"/>
  <c r="F1106" i="2"/>
  <c r="F1122" i="2"/>
  <c r="F1138" i="2"/>
  <c r="F1154" i="2"/>
  <c r="F1170" i="2"/>
  <c r="F1186" i="2"/>
  <c r="F1202" i="2"/>
  <c r="F1230" i="2"/>
  <c r="F1262" i="2"/>
  <c r="F1294" i="2"/>
  <c r="F1326" i="2"/>
  <c r="F1358" i="2"/>
  <c r="F1390" i="2"/>
  <c r="F1422" i="2"/>
  <c r="F1454" i="2"/>
  <c r="F1486" i="2"/>
  <c r="F1518" i="2"/>
  <c r="F1550" i="2"/>
  <c r="F1582" i="2"/>
  <c r="F1614" i="2"/>
  <c r="F1646" i="2"/>
  <c r="F1678" i="2"/>
  <c r="F1710" i="2"/>
  <c r="F1742" i="2"/>
  <c r="F1774" i="2"/>
  <c r="F1806" i="2"/>
  <c r="F1838" i="2"/>
  <c r="F1870" i="2"/>
  <c r="F1902" i="2"/>
  <c r="F1934" i="2"/>
  <c r="F1966" i="2"/>
  <c r="F2076" i="2"/>
  <c r="F2204" i="2"/>
  <c r="F2332" i="2"/>
  <c r="F2460" i="2"/>
  <c r="F2588" i="2"/>
  <c r="F2716" i="2"/>
  <c r="F2844" i="2"/>
  <c r="F2972" i="2"/>
  <c r="F205" i="2"/>
  <c r="F237" i="2"/>
  <c r="F269" i="2"/>
  <c r="F301" i="2"/>
  <c r="F333" i="2"/>
  <c r="F365" i="2"/>
  <c r="F397" i="2"/>
  <c r="F429" i="2"/>
  <c r="F461" i="2"/>
  <c r="F493" i="2"/>
  <c r="F525" i="2"/>
  <c r="F557" i="2"/>
  <c r="F589" i="2"/>
  <c r="F621" i="2"/>
  <c r="F653" i="2"/>
  <c r="F685" i="2"/>
  <c r="F717" i="2"/>
  <c r="F749" i="2"/>
  <c r="F781" i="2"/>
  <c r="F813" i="2"/>
  <c r="F845" i="2"/>
  <c r="F877" i="2"/>
  <c r="F909" i="2"/>
  <c r="F941" i="2"/>
  <c r="F973" i="2"/>
  <c r="F1005" i="2"/>
  <c r="F1037" i="2"/>
  <c r="F1069" i="2"/>
  <c r="F1101" i="2"/>
  <c r="F1133" i="2"/>
  <c r="F1165" i="2"/>
  <c r="F1197" i="2"/>
  <c r="F1253" i="2"/>
  <c r="F1317" i="2"/>
  <c r="F1381" i="2"/>
  <c r="F1445" i="2"/>
  <c r="F1509" i="2"/>
  <c r="F1573" i="2"/>
  <c r="F1637" i="2"/>
  <c r="F1701" i="2"/>
  <c r="F1765" i="2"/>
  <c r="F1829" i="2"/>
  <c r="F1893" i="2"/>
  <c r="F1957" i="2"/>
  <c r="F2168" i="2"/>
  <c r="F2424" i="2"/>
  <c r="F2680" i="2"/>
  <c r="F2936" i="2"/>
  <c r="F2023" i="2"/>
  <c r="F2087" i="2"/>
  <c r="F2151" i="2"/>
  <c r="F2215" i="2"/>
  <c r="F2279" i="2"/>
  <c r="F2343" i="2"/>
  <c r="F2407" i="2"/>
  <c r="F2471" i="2"/>
  <c r="F2535" i="2"/>
  <c r="F2599" i="2"/>
  <c r="F2663" i="2"/>
  <c r="F2727" i="2"/>
  <c r="F2791" i="2"/>
  <c r="F2855" i="2"/>
  <c r="F2919" i="2"/>
  <c r="F2983" i="2"/>
  <c r="F2022" i="2"/>
  <c r="F2086" i="2"/>
  <c r="F2150" i="2"/>
  <c r="F2214" i="2"/>
  <c r="F2278" i="2"/>
  <c r="F2342" i="2"/>
  <c r="F2406" i="2"/>
  <c r="F2470" i="2"/>
  <c r="F2534" i="2"/>
  <c r="F2598" i="2"/>
  <c r="F2662" i="2"/>
  <c r="F2726" i="2"/>
  <c r="F2790" i="2"/>
  <c r="F2854" i="2"/>
  <c r="F2918" i="2"/>
  <c r="F2982" i="2"/>
  <c r="F2021" i="2"/>
  <c r="F2085" i="2"/>
  <c r="F2149" i="2"/>
  <c r="F2213" i="2"/>
  <c r="F2277" i="2"/>
  <c r="F2341" i="2"/>
  <c r="F2405" i="2"/>
  <c r="F2469" i="2"/>
  <c r="F2533" i="2"/>
  <c r="F2597" i="2"/>
  <c r="F2661" i="2"/>
  <c r="F2725" i="2"/>
  <c r="F2789" i="2"/>
  <c r="F2853" i="2"/>
  <c r="F2917" i="2"/>
  <c r="F2981" i="2"/>
  <c r="F2517" i="2"/>
  <c r="F2581" i="2"/>
  <c r="F2645" i="2"/>
  <c r="F2709" i="2"/>
  <c r="F2773" i="2"/>
  <c r="F2837" i="2"/>
  <c r="F2901" i="2"/>
  <c r="F2965" i="2"/>
  <c r="F12" i="2"/>
  <c r="F64" i="2"/>
  <c r="F112" i="2"/>
  <c r="F164" i="2"/>
  <c r="F308" i="2"/>
  <c r="F388" i="2"/>
  <c r="F452" i="2"/>
  <c r="F532" i="2"/>
  <c r="F596" i="2"/>
  <c r="F660" i="2"/>
  <c r="F724" i="2"/>
  <c r="F788" i="2"/>
  <c r="F852" i="2"/>
  <c r="F916" i="2"/>
  <c r="F980" i="2"/>
  <c r="F1044" i="2"/>
  <c r="F1108" i="2"/>
  <c r="F1172" i="2"/>
  <c r="F1236" i="2"/>
  <c r="F1300" i="2"/>
  <c r="F1364" i="2"/>
  <c r="F1428" i="2"/>
  <c r="F1492" i="2"/>
  <c r="F1556" i="2"/>
  <c r="F1620" i="2"/>
  <c r="F1684" i="2"/>
  <c r="F1748" i="2"/>
  <c r="F1812" i="2"/>
  <c r="F1876" i="2"/>
  <c r="F1940" i="2"/>
  <c r="F2100" i="2"/>
  <c r="F2356" i="2"/>
  <c r="F2612" i="2"/>
  <c r="F2868" i="2"/>
  <c r="F7" i="2"/>
  <c r="F23" i="2"/>
  <c r="F39" i="2"/>
  <c r="F55" i="2"/>
  <c r="F71" i="2"/>
  <c r="F87" i="2"/>
  <c r="F103" i="2"/>
  <c r="F119" i="2"/>
  <c r="F135" i="2"/>
  <c r="F151" i="2"/>
  <c r="F167" i="2"/>
  <c r="F192" i="2"/>
  <c r="F256" i="2"/>
  <c r="F320" i="2"/>
  <c r="F384" i="2"/>
  <c r="F448" i="2"/>
  <c r="F512" i="2"/>
  <c r="F576" i="2"/>
  <c r="F640" i="2"/>
  <c r="F704" i="2"/>
  <c r="F768" i="2"/>
  <c r="F832" i="2"/>
  <c r="F896" i="2"/>
  <c r="F960" i="2"/>
  <c r="F1024" i="2"/>
  <c r="F1088" i="2"/>
  <c r="F1152" i="2"/>
  <c r="F1216" i="2"/>
  <c r="F1280" i="2"/>
  <c r="F1344" i="2"/>
  <c r="F1408" i="2"/>
  <c r="F1472" i="2"/>
  <c r="F1536" i="2"/>
  <c r="F1600" i="2"/>
  <c r="F1664" i="2"/>
  <c r="F1728" i="2"/>
  <c r="F1792" i="2"/>
  <c r="F1856" i="2"/>
  <c r="F1920" i="2"/>
  <c r="F2020" i="2"/>
  <c r="F2276" i="2"/>
  <c r="F2532" i="2"/>
  <c r="F2788" i="2"/>
  <c r="F4" i="2"/>
  <c r="F56" i="2"/>
  <c r="F3" i="2"/>
  <c r="F18" i="2"/>
  <c r="F34" i="2"/>
  <c r="F50" i="2"/>
  <c r="F66" i="2"/>
  <c r="F82" i="2"/>
  <c r="F98" i="2"/>
  <c r="F114" i="2"/>
  <c r="F130" i="2"/>
  <c r="F146" i="2"/>
  <c r="F162" i="2"/>
  <c r="F178" i="2"/>
  <c r="F236" i="2"/>
  <c r="F300" i="2"/>
  <c r="F364" i="2"/>
  <c r="F428" i="2"/>
  <c r="F492" i="2"/>
  <c r="F556" i="2"/>
  <c r="F620" i="2"/>
  <c r="F684" i="2"/>
  <c r="F748" i="2"/>
  <c r="F812" i="2"/>
  <c r="F876" i="2"/>
  <c r="F940" i="2"/>
  <c r="F1004" i="2"/>
  <c r="F1068" i="2"/>
  <c r="F1132" i="2"/>
  <c r="F1196" i="2"/>
  <c r="F1260" i="2"/>
  <c r="F1324" i="2"/>
  <c r="F1388" i="2"/>
  <c r="F1452" i="2"/>
  <c r="F1516" i="2"/>
  <c r="F1580" i="2"/>
  <c r="F1644" i="2"/>
  <c r="F1708" i="2"/>
  <c r="F1772" i="2"/>
  <c r="F1836" i="2"/>
  <c r="F1900" i="2"/>
  <c r="F1964" i="2"/>
  <c r="F2196" i="2"/>
  <c r="F2452" i="2"/>
  <c r="F2708" i="2"/>
  <c r="F2964" i="2"/>
  <c r="F36" i="2"/>
  <c r="F80" i="2"/>
  <c r="F108" i="2"/>
  <c r="F132" i="2"/>
  <c r="F160" i="2"/>
  <c r="F196" i="2"/>
  <c r="F292" i="2"/>
  <c r="F9" i="2"/>
  <c r="F25" i="2"/>
  <c r="F41" i="2"/>
  <c r="F57" i="2"/>
  <c r="F73" i="2"/>
  <c r="F89" i="2"/>
  <c r="F105" i="2"/>
  <c r="F121" i="2"/>
  <c r="F137" i="2"/>
  <c r="F153" i="2"/>
  <c r="F169" i="2"/>
  <c r="F200" i="2"/>
  <c r="F264" i="2"/>
  <c r="F328" i="2"/>
  <c r="F392" i="2"/>
  <c r="F456" i="2"/>
  <c r="F520" i="2"/>
  <c r="F584" i="2"/>
  <c r="F648" i="2"/>
  <c r="F712" i="2"/>
  <c r="F776" i="2"/>
  <c r="F840" i="2"/>
  <c r="F904" i="2"/>
  <c r="F968" i="2"/>
  <c r="F1032" i="2"/>
  <c r="F1096" i="2"/>
  <c r="F1160" i="2"/>
  <c r="F1224" i="2"/>
  <c r="F1288" i="2"/>
  <c r="F1352" i="2"/>
  <c r="F1416" i="2"/>
  <c r="F1480" i="2"/>
  <c r="F1544" i="2"/>
  <c r="F1608" i="2"/>
  <c r="F1672" i="2"/>
  <c r="F1736" i="2"/>
  <c r="F1800" i="2"/>
  <c r="F1864" i="2"/>
  <c r="F1928" i="2"/>
  <c r="F2052" i="2"/>
  <c r="F2308" i="2"/>
  <c r="F2564" i="2"/>
  <c r="F2820" i="2"/>
  <c r="F187" i="2"/>
  <c r="F203" i="2"/>
  <c r="F219" i="2"/>
  <c r="F235" i="2"/>
  <c r="F251" i="2"/>
  <c r="F267" i="2"/>
  <c r="F283" i="2"/>
  <c r="F299" i="2"/>
  <c r="F315" i="2"/>
  <c r="F331" i="2"/>
  <c r="F347" i="2"/>
  <c r="F363" i="2"/>
  <c r="F379" i="2"/>
  <c r="F395" i="2"/>
  <c r="F411" i="2"/>
  <c r="F427" i="2"/>
  <c r="F443" i="2"/>
  <c r="F459" i="2"/>
  <c r="F475" i="2"/>
  <c r="F491" i="2"/>
  <c r="F507" i="2"/>
  <c r="F523" i="2"/>
  <c r="F539" i="2"/>
  <c r="F555" i="2"/>
  <c r="F571" i="2"/>
  <c r="F587" i="2"/>
  <c r="F603" i="2"/>
  <c r="F619" i="2"/>
  <c r="F635" i="2"/>
  <c r="F651" i="2"/>
  <c r="F667" i="2"/>
  <c r="F683" i="2"/>
  <c r="F699" i="2"/>
  <c r="F715" i="2"/>
  <c r="F731" i="2"/>
  <c r="F747" i="2"/>
  <c r="F763" i="2"/>
  <c r="F779" i="2"/>
  <c r="F795" i="2"/>
  <c r="F811" i="2"/>
  <c r="F827" i="2"/>
  <c r="F843" i="2"/>
  <c r="F859" i="2"/>
  <c r="F875" i="2"/>
  <c r="F891" i="2"/>
  <c r="F907" i="2"/>
  <c r="F923" i="2"/>
  <c r="F939" i="2"/>
  <c r="F955" i="2"/>
  <c r="F971" i="2"/>
  <c r="F987" i="2"/>
  <c r="F1003" i="2"/>
  <c r="F1019" i="2"/>
  <c r="F1035" i="2"/>
  <c r="F1051" i="2"/>
  <c r="F1067" i="2"/>
  <c r="F1083" i="2"/>
  <c r="F1099" i="2"/>
  <c r="F1115" i="2"/>
  <c r="F1131" i="2"/>
  <c r="F1147" i="2"/>
  <c r="F1163" i="2"/>
  <c r="F1179" i="2"/>
  <c r="F1195" i="2"/>
  <c r="F1211" i="2"/>
  <c r="F1227" i="2"/>
  <c r="F1243" i="2"/>
  <c r="F1259" i="2"/>
  <c r="F1275" i="2"/>
  <c r="F1291" i="2"/>
  <c r="F1307" i="2"/>
  <c r="F1323" i="2"/>
  <c r="F1339" i="2"/>
  <c r="F1355" i="2"/>
  <c r="F1371" i="2"/>
  <c r="F1387" i="2"/>
  <c r="F1403" i="2"/>
  <c r="F1419" i="2"/>
  <c r="F1435" i="2"/>
  <c r="F1451" i="2"/>
  <c r="F1467" i="2"/>
  <c r="F1483" i="2"/>
  <c r="F1499" i="2"/>
  <c r="F1515" i="2"/>
  <c r="F1531" i="2"/>
  <c r="F1547" i="2"/>
  <c r="F1563" i="2"/>
  <c r="F1579" i="2"/>
  <c r="F1595" i="2"/>
  <c r="F1611" i="2"/>
  <c r="F1627" i="2"/>
  <c r="F1643" i="2"/>
  <c r="F1659" i="2"/>
  <c r="F1675" i="2"/>
  <c r="F1691" i="2"/>
  <c r="F1707" i="2"/>
  <c r="F1723" i="2"/>
  <c r="F1739" i="2"/>
  <c r="F1755" i="2"/>
  <c r="F1771" i="2"/>
  <c r="F1787" i="2"/>
  <c r="F1803" i="2"/>
  <c r="F1819" i="2"/>
  <c r="F1835" i="2"/>
  <c r="F1851" i="2"/>
  <c r="F1867" i="2"/>
  <c r="F1883" i="2"/>
  <c r="F1899" i="2"/>
  <c r="F1915" i="2"/>
  <c r="F1931" i="2"/>
  <c r="F1947" i="2"/>
  <c r="F1963" i="2"/>
  <c r="F2000" i="2"/>
  <c r="F2064" i="2"/>
  <c r="F2128" i="2"/>
  <c r="F2192" i="2"/>
  <c r="F2256" i="2"/>
  <c r="F2320" i="2"/>
  <c r="F2384" i="2"/>
  <c r="F2448" i="2"/>
  <c r="F2512" i="2"/>
  <c r="F2576" i="2"/>
  <c r="F2640" i="2"/>
  <c r="F2704" i="2"/>
  <c r="F2768" i="2"/>
  <c r="F2832" i="2"/>
  <c r="F2896" i="2"/>
  <c r="F2960" i="2"/>
  <c r="F186" i="2"/>
  <c r="F202" i="2"/>
  <c r="F218" i="2"/>
  <c r="F234" i="2"/>
  <c r="F250" i="2"/>
  <c r="F266" i="2"/>
  <c r="F282" i="2"/>
  <c r="F298" i="2"/>
  <c r="F314" i="2"/>
  <c r="F330" i="2"/>
  <c r="F346" i="2"/>
  <c r="F362" i="2"/>
  <c r="F378" i="2"/>
  <c r="F394" i="2"/>
  <c r="F410" i="2"/>
  <c r="F426" i="2"/>
  <c r="F442" i="2"/>
  <c r="F458" i="2"/>
  <c r="F474" i="2"/>
  <c r="F490" i="2"/>
  <c r="F506" i="2"/>
  <c r="F522" i="2"/>
  <c r="F538" i="2"/>
  <c r="F554" i="2"/>
  <c r="F570" i="2"/>
  <c r="F586" i="2"/>
  <c r="F602" i="2"/>
  <c r="F618" i="2"/>
  <c r="F634" i="2"/>
  <c r="F650" i="2"/>
  <c r="F666" i="2"/>
  <c r="F682" i="2"/>
  <c r="F698" i="2"/>
  <c r="F714" i="2"/>
  <c r="F730" i="2"/>
  <c r="F746" i="2"/>
  <c r="F762" i="2"/>
  <c r="F778" i="2"/>
  <c r="F794" i="2"/>
  <c r="F810" i="2"/>
  <c r="F826" i="2"/>
  <c r="F842" i="2"/>
  <c r="F858" i="2"/>
  <c r="F874" i="2"/>
  <c r="F890" i="2"/>
  <c r="F906" i="2"/>
  <c r="F922" i="2"/>
  <c r="F938" i="2"/>
  <c r="F954" i="2"/>
  <c r="F970" i="2"/>
  <c r="F986" i="2"/>
  <c r="F1002" i="2"/>
  <c r="F1018" i="2"/>
  <c r="F1034" i="2"/>
  <c r="F1050" i="2"/>
  <c r="F1066" i="2"/>
  <c r="F1082" i="2"/>
  <c r="F1098" i="2"/>
  <c r="F1114" i="2"/>
  <c r="F1130" i="2"/>
  <c r="F1146" i="2"/>
  <c r="F1162" i="2"/>
  <c r="F1178" i="2"/>
  <c r="F1194" i="2"/>
  <c r="F1214" i="2"/>
  <c r="F1246" i="2"/>
  <c r="F1278" i="2"/>
  <c r="F1310" i="2"/>
  <c r="F1342" i="2"/>
  <c r="F1374" i="2"/>
  <c r="F1406" i="2"/>
  <c r="F1438" i="2"/>
  <c r="F1470" i="2"/>
  <c r="F1502" i="2"/>
  <c r="F1534" i="2"/>
  <c r="F1566" i="2"/>
  <c r="F1598" i="2"/>
  <c r="F1630" i="2"/>
  <c r="F1662" i="2"/>
  <c r="F1694" i="2"/>
  <c r="F1726" i="2"/>
  <c r="F1758" i="2"/>
  <c r="F1790" i="2"/>
  <c r="F1822" i="2"/>
  <c r="F1854" i="2"/>
  <c r="F1886" i="2"/>
  <c r="F1918" i="2"/>
  <c r="F1950" i="2"/>
  <c r="F2012" i="2"/>
  <c r="F2140" i="2"/>
  <c r="F2268" i="2"/>
  <c r="F2396" i="2"/>
  <c r="F2524" i="2"/>
  <c r="F2652" i="2"/>
  <c r="F2780" i="2"/>
  <c r="F2908" i="2"/>
  <c r="F189" i="2"/>
  <c r="F221" i="2"/>
  <c r="F253" i="2"/>
  <c r="F285" i="2"/>
  <c r="F317" i="2"/>
  <c r="F349" i="2"/>
  <c r="F381" i="2"/>
  <c r="F413" i="2"/>
  <c r="F445" i="2"/>
  <c r="F477" i="2"/>
  <c r="F509" i="2"/>
  <c r="F541" i="2"/>
  <c r="F573" i="2"/>
  <c r="F605" i="2"/>
  <c r="F637" i="2"/>
  <c r="F669" i="2"/>
  <c r="F701" i="2"/>
  <c r="F733" i="2"/>
  <c r="F765" i="2"/>
  <c r="F797" i="2"/>
  <c r="F829" i="2"/>
  <c r="F861" i="2"/>
  <c r="F893" i="2"/>
  <c r="F925" i="2"/>
  <c r="F957" i="2"/>
  <c r="F989" i="2"/>
  <c r="F1021" i="2"/>
  <c r="F1053" i="2"/>
  <c r="F1085" i="2"/>
  <c r="F1117" i="2"/>
  <c r="F1149" i="2"/>
  <c r="F1181" i="2"/>
  <c r="F1221" i="2"/>
  <c r="F1285" i="2"/>
  <c r="F1349" i="2"/>
  <c r="F1413" i="2"/>
  <c r="F1477" i="2"/>
  <c r="F1541" i="2"/>
  <c r="F1605" i="2"/>
  <c r="F1669" i="2"/>
  <c r="F1733" i="2"/>
  <c r="F1797" i="2"/>
  <c r="F1861" i="2"/>
  <c r="F1925" i="2"/>
  <c r="F2040" i="2"/>
  <c r="F2296" i="2"/>
  <c r="F2552" i="2"/>
  <c r="F2808" i="2"/>
  <c r="F1991" i="2"/>
  <c r="F2055" i="2"/>
  <c r="F2119" i="2"/>
  <c r="F2183" i="2"/>
  <c r="F2247" i="2"/>
  <c r="F2311" i="2"/>
  <c r="F2375" i="2"/>
  <c r="F2439" i="2"/>
  <c r="F2503" i="2"/>
  <c r="F2567" i="2"/>
  <c r="F2631" i="2"/>
  <c r="F2695" i="2"/>
  <c r="F2759" i="2"/>
  <c r="F2823" i="2"/>
  <c r="F2887" i="2"/>
  <c r="F2951" i="2"/>
  <c r="F1990" i="2"/>
  <c r="F2054" i="2"/>
  <c r="F2118" i="2"/>
  <c r="F2182" i="2"/>
  <c r="F2246" i="2"/>
  <c r="F2310" i="2"/>
  <c r="F2374" i="2"/>
  <c r="F2438" i="2"/>
  <c r="F2502" i="2"/>
  <c r="F2566" i="2"/>
  <c r="F2630" i="2"/>
  <c r="F2694" i="2"/>
  <c r="F2758" i="2"/>
  <c r="F2822" i="2"/>
  <c r="F2886" i="2"/>
  <c r="F2950" i="2"/>
  <c r="F1989" i="2"/>
  <c r="F2053" i="2"/>
  <c r="F2117" i="2"/>
  <c r="F2181" i="2"/>
  <c r="F2245" i="2"/>
  <c r="F2309" i="2"/>
  <c r="F2373" i="2"/>
  <c r="F2437" i="2"/>
  <c r="F2501" i="2"/>
  <c r="F2565" i="2"/>
  <c r="F2629" i="2"/>
  <c r="F2693" i="2"/>
  <c r="F2757" i="2"/>
  <c r="F2821" i="2"/>
  <c r="F2885" i="2"/>
  <c r="F2949" i="2"/>
  <c r="I9" i="1" l="1"/>
  <c r="I11" i="1" s="1"/>
  <c r="I15" i="1" s="1"/>
  <c r="I16" i="1" l="1"/>
  <c r="I17" i="1" s="1"/>
  <c r="M3" i="2"/>
  <c r="J7" i="2" s="1"/>
  <c r="J3" i="2"/>
  <c r="I7" i="2" s="1"/>
  <c r="K7" i="2" l="1"/>
  <c r="J15" i="1" s="1"/>
  <c r="L7" i="2"/>
  <c r="K15" i="1" s="1"/>
  <c r="K16" i="1" l="1"/>
  <c r="K17" i="1" s="1"/>
  <c r="J16" i="1"/>
  <c r="J17" i="1" s="1"/>
</calcChain>
</file>

<file path=xl/sharedStrings.xml><?xml version="1.0" encoding="utf-8"?>
<sst xmlns="http://schemas.openxmlformats.org/spreadsheetml/2006/main" count="36" uniqueCount="36">
  <si>
    <t>Alu gag PCR</t>
  </si>
  <si>
    <t>Stdev</t>
  </si>
  <si>
    <t>Average</t>
  </si>
  <si>
    <t>cutoff</t>
  </si>
  <si>
    <t>Number of Alu-Gag replicates:</t>
  </si>
  <si>
    <t>number of positive wells:</t>
  </si>
  <si>
    <t>Poisson calculation</t>
  </si>
  <si>
    <t>k</t>
  </si>
  <si>
    <t>k^2</t>
  </si>
  <si>
    <t>X</t>
  </si>
  <si>
    <t>q</t>
  </si>
  <si>
    <t>CI Wilson</t>
  </si>
  <si>
    <t>CI+</t>
  </si>
  <si>
    <t>CI-</t>
  </si>
  <si>
    <t>A</t>
  </si>
  <si>
    <t>B</t>
  </si>
  <si>
    <t>CI%+</t>
  </si>
  <si>
    <t>CI%-</t>
  </si>
  <si>
    <t>Input</t>
  </si>
  <si>
    <t>Output</t>
  </si>
  <si>
    <t>Assessment of distribution gag only PCR</t>
  </si>
  <si>
    <t>positive reactions</t>
  </si>
  <si>
    <r>
      <t xml:space="preserve">error calculation for Poisson distribution </t>
    </r>
    <r>
      <rPr>
        <sz val="11"/>
        <color rgb="FFFF0000"/>
        <rFont val="Calibri"/>
        <family val="2"/>
        <scheme val="minor"/>
      </rPr>
      <t>(See Brown et al. …)</t>
    </r>
  </si>
  <si>
    <t>Proviral Quantification</t>
  </si>
  <si>
    <t>Cells for data input</t>
  </si>
  <si>
    <t>Integrations/Million</t>
  </si>
  <si>
    <t>Integrations/Cell</t>
  </si>
  <si>
    <t>replicates</t>
  </si>
  <si>
    <t>percent positives</t>
  </si>
  <si>
    <t>estimate</t>
  </si>
  <si>
    <t>Input (Cq values)</t>
  </si>
  <si>
    <t>Integrations/Replicate</t>
  </si>
  <si>
    <t>Number cells per replicate:</t>
  </si>
  <si>
    <t>Correction for standard sample</t>
  </si>
  <si>
    <t>(measured amount/expected amount)</t>
  </si>
  <si>
    <t xml:space="preserve">gag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</si>
</sst>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0" borderId="6" xfId="0" applyFill="1" applyBorder="1"/>
    <xf numFmtId="0" fontId="0" fillId="0" borderId="0" xfId="0" applyFill="1" applyBorder="1"/>
    <xf numFmtId="0" fontId="0" fillId="0" borderId="17" xfId="0" applyFill="1" applyBorder="1"/>
    <xf numFmtId="0" fontId="2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0" xfId="0" applyFill="1" applyBorder="1"/>
    <xf numFmtId="0" fontId="0" fillId="3" borderId="16" xfId="0" applyFill="1" applyBorder="1"/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3" xfId="0" applyFill="1" applyBorder="1"/>
    <xf numFmtId="0" fontId="0" fillId="0" borderId="7" xfId="0" applyFill="1" applyBorder="1"/>
    <xf numFmtId="0" fontId="2" fillId="0" borderId="7" xfId="0" applyFont="1" applyFill="1" applyBorder="1"/>
    <xf numFmtId="0" fontId="0" fillId="0" borderId="4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0" xfId="0" applyBorder="1"/>
    <xf numFmtId="0" fontId="0" fillId="4" borderId="0" xfId="0" applyFill="1"/>
    <xf numFmtId="0" fontId="0" fillId="0" borderId="0" xfId="0" applyFill="1"/>
    <xf numFmtId="0" fontId="3" fillId="0" borderId="0" xfId="0" applyFont="1"/>
    <xf numFmtId="0" fontId="0" fillId="0" borderId="7" xfId="0" applyBorder="1"/>
    <xf numFmtId="0" fontId="3" fillId="0" borderId="18" xfId="0" applyFont="1" applyBorder="1"/>
    <xf numFmtId="0" fontId="0" fillId="0" borderId="18" xfId="0" applyBorder="1"/>
    <xf numFmtId="0" fontId="0" fillId="5" borderId="0" xfId="0" applyFill="1"/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0" xfId="0" applyFont="1"/>
    <xf numFmtId="0" fontId="3" fillId="0" borderId="0" xfId="0" applyFont="1" applyFill="1"/>
    <xf numFmtId="0" fontId="5" fillId="4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4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28.28515625" bestFit="1" customWidth="1"/>
    <col min="2" max="2" width="9.7109375" bestFit="1" customWidth="1"/>
    <col min="3" max="3" width="12.140625" style="28" bestFit="1" customWidth="1"/>
    <col min="5" max="5" width="8.7109375" style="28" customWidth="1"/>
    <col min="7" max="7" width="9.140625" style="31"/>
    <col min="8" max="8" width="24" bestFit="1" customWidth="1"/>
    <col min="9" max="9" width="13.42578125" bestFit="1" customWidth="1"/>
    <col min="10" max="11" width="12" bestFit="1" customWidth="1"/>
  </cols>
  <sheetData>
    <row r="1" spans="1:11" x14ac:dyDescent="0.25">
      <c r="A1" s="30" t="s">
        <v>23</v>
      </c>
      <c r="B1" s="30"/>
      <c r="C1" s="29"/>
      <c r="D1" s="29"/>
      <c r="E1" s="29"/>
    </row>
    <row r="2" spans="1:11" x14ac:dyDescent="0.25">
      <c r="C2" s="29"/>
      <c r="D2" s="29"/>
      <c r="E2" s="29"/>
    </row>
    <row r="3" spans="1:11" x14ac:dyDescent="0.25">
      <c r="D3" s="29" t="s">
        <v>24</v>
      </c>
      <c r="E3" s="29"/>
    </row>
    <row r="4" spans="1:11" x14ac:dyDescent="0.25">
      <c r="C4" s="29"/>
      <c r="D4" s="29"/>
      <c r="E4" s="29"/>
    </row>
    <row r="5" spans="1:11" s="33" customFormat="1" x14ac:dyDescent="0.25">
      <c r="A5" s="32" t="s">
        <v>18</v>
      </c>
      <c r="B5" s="32"/>
      <c r="C5" s="26"/>
      <c r="D5" s="26"/>
      <c r="E5" s="26"/>
      <c r="G5" s="32" t="s">
        <v>19</v>
      </c>
    </row>
    <row r="6" spans="1:11" x14ac:dyDescent="0.25">
      <c r="C6" s="29"/>
      <c r="D6" s="29"/>
      <c r="E6" s="29"/>
    </row>
    <row r="7" spans="1:11" x14ac:dyDescent="0.25">
      <c r="A7" s="41" t="s">
        <v>33</v>
      </c>
      <c r="B7" s="28">
        <v>0.1</v>
      </c>
      <c r="C7" s="29" t="s">
        <v>34</v>
      </c>
      <c r="D7" s="29"/>
      <c r="E7" s="29"/>
    </row>
    <row r="8" spans="1:11" x14ac:dyDescent="0.25">
      <c r="C8" s="29"/>
      <c r="D8" s="29"/>
      <c r="E8" s="29"/>
    </row>
    <row r="9" spans="1:11" x14ac:dyDescent="0.25">
      <c r="A9" s="41" t="s">
        <v>4</v>
      </c>
      <c r="B9" s="28">
        <v>42</v>
      </c>
      <c r="C9" s="29"/>
      <c r="D9" s="29"/>
      <c r="E9" s="29"/>
      <c r="H9" t="s">
        <v>5</v>
      </c>
      <c r="I9" s="34">
        <f>SUM(Blad2!F:F)</f>
        <v>7</v>
      </c>
    </row>
    <row r="10" spans="1:11" x14ac:dyDescent="0.25">
      <c r="C10" s="29"/>
      <c r="D10" s="29"/>
      <c r="E10" s="29"/>
    </row>
    <row r="11" spans="1:11" x14ac:dyDescent="0.25">
      <c r="A11" s="41" t="s">
        <v>32</v>
      </c>
      <c r="B11" s="28">
        <v>7500</v>
      </c>
      <c r="C11" s="29"/>
      <c r="D11" s="29"/>
      <c r="E11" s="29"/>
      <c r="H11" s="4" t="s">
        <v>28</v>
      </c>
      <c r="I11" s="10">
        <f>I9/B9</f>
        <v>0.16666666666666666</v>
      </c>
    </row>
    <row r="12" spans="1:11" ht="15.75" thickBot="1" x14ac:dyDescent="0.3">
      <c r="C12" s="29"/>
      <c r="D12" s="29"/>
      <c r="E12" s="29"/>
    </row>
    <row r="13" spans="1:11" ht="15.75" x14ac:dyDescent="0.25">
      <c r="A13" s="41" t="s">
        <v>30</v>
      </c>
      <c r="B13" s="30" t="s">
        <v>27</v>
      </c>
      <c r="C13" s="42" t="s">
        <v>0</v>
      </c>
      <c r="D13" s="42"/>
      <c r="E13" s="42" t="s">
        <v>35</v>
      </c>
      <c r="H13" s="6" t="s">
        <v>6</v>
      </c>
      <c r="I13" s="7"/>
      <c r="J13" s="8"/>
      <c r="K13" s="9"/>
    </row>
    <row r="14" spans="1:11" ht="15.75" x14ac:dyDescent="0.25">
      <c r="B14">
        <v>1</v>
      </c>
      <c r="C14" s="43">
        <v>29.074031829833984</v>
      </c>
      <c r="E14" s="28">
        <v>30.290615081787109</v>
      </c>
      <c r="H14" s="11"/>
      <c r="I14" s="39" t="s">
        <v>29</v>
      </c>
      <c r="J14" s="12" t="s">
        <v>12</v>
      </c>
      <c r="K14" s="13" t="s">
        <v>13</v>
      </c>
    </row>
    <row r="15" spans="1:11" x14ac:dyDescent="0.25">
      <c r="B15">
        <v>2</v>
      </c>
      <c r="C15" s="28">
        <v>36.302982330322266</v>
      </c>
      <c r="E15" s="28">
        <v>32.446929931640625</v>
      </c>
      <c r="H15" s="36" t="s">
        <v>31</v>
      </c>
      <c r="I15" s="40">
        <f>-LN(1-I11)/B7</f>
        <v>1.8232155679395459</v>
      </c>
      <c r="J15" s="37">
        <f>-LN(1-Blad2!K7)/B7</f>
        <v>3.6534522535945344</v>
      </c>
      <c r="K15" s="38">
        <f>-LN(1-Blad2!L7)/B7</f>
        <v>0.86820245756402292</v>
      </c>
    </row>
    <row r="16" spans="1:11" x14ac:dyDescent="0.25">
      <c r="B16">
        <v>3</v>
      </c>
      <c r="C16" s="43">
        <v>22.30908203125</v>
      </c>
      <c r="H16" s="36" t="s">
        <v>26</v>
      </c>
      <c r="I16" s="14">
        <f>I15/B11</f>
        <v>2.4309540905860611E-4</v>
      </c>
      <c r="J16" s="15">
        <f>J15/B11</f>
        <v>4.8712696714593793E-4</v>
      </c>
      <c r="K16" s="16">
        <f>K15/B11</f>
        <v>1.1576032767520305E-4</v>
      </c>
    </row>
    <row r="17" spans="2:11" ht="15.75" thickBot="1" x14ac:dyDescent="0.3">
      <c r="B17">
        <v>4</v>
      </c>
      <c r="C17" s="43"/>
      <c r="E17" s="28">
        <v>35.055866241455078</v>
      </c>
      <c r="H17" s="35" t="s">
        <v>25</v>
      </c>
      <c r="I17" s="17">
        <f>I16*1000000</f>
        <v>243.09540905860612</v>
      </c>
      <c r="J17" s="18">
        <f>J16*1000000</f>
        <v>487.12696714593795</v>
      </c>
      <c r="K17" s="19">
        <f>K16*1000000</f>
        <v>115.76032767520306</v>
      </c>
    </row>
    <row r="18" spans="2:11" x14ac:dyDescent="0.25">
      <c r="B18">
        <v>5</v>
      </c>
      <c r="C18" s="43">
        <v>23.91395378112793</v>
      </c>
    </row>
    <row r="19" spans="2:11" x14ac:dyDescent="0.25">
      <c r="B19">
        <v>6</v>
      </c>
      <c r="C19" s="43">
        <v>24.373039245605469</v>
      </c>
      <c r="E19" s="28">
        <v>33.10101318359375</v>
      </c>
    </row>
    <row r="20" spans="2:11" x14ac:dyDescent="0.25">
      <c r="B20">
        <v>7</v>
      </c>
      <c r="C20" s="28">
        <v>43.621585845947266</v>
      </c>
      <c r="E20" s="28">
        <v>39.555450439453125</v>
      </c>
    </row>
    <row r="21" spans="2:11" x14ac:dyDescent="0.25">
      <c r="B21">
        <v>8</v>
      </c>
      <c r="C21" s="43">
        <v>24.839595794677734</v>
      </c>
      <c r="E21" s="28">
        <v>33.339572906494141</v>
      </c>
    </row>
    <row r="22" spans="2:11" x14ac:dyDescent="0.25">
      <c r="B22">
        <v>9</v>
      </c>
      <c r="C22" s="43">
        <v>25.082340240478516</v>
      </c>
    </row>
    <row r="23" spans="2:11" x14ac:dyDescent="0.25">
      <c r="B23">
        <v>10</v>
      </c>
      <c r="C23" s="43">
        <v>25.156278610229492</v>
      </c>
      <c r="E23" s="28">
        <v>33.479473114013672</v>
      </c>
    </row>
    <row r="24" spans="2:11" x14ac:dyDescent="0.25">
      <c r="B24">
        <v>11</v>
      </c>
      <c r="C24" s="43"/>
      <c r="E24" s="28">
        <v>38.599113464355469</v>
      </c>
    </row>
    <row r="25" spans="2:11" x14ac:dyDescent="0.25">
      <c r="B25">
        <v>12</v>
      </c>
      <c r="C25" s="43">
        <v>26.340995788574219</v>
      </c>
      <c r="E25" s="28">
        <v>34.039024353027344</v>
      </c>
    </row>
    <row r="26" spans="2:11" x14ac:dyDescent="0.25">
      <c r="B26">
        <v>13</v>
      </c>
      <c r="C26" s="28">
        <v>39.232902526855469</v>
      </c>
      <c r="E26" s="28">
        <v>33.121013183593703</v>
      </c>
    </row>
    <row r="27" spans="2:11" x14ac:dyDescent="0.25">
      <c r="B27">
        <v>14</v>
      </c>
      <c r="C27" s="43"/>
      <c r="E27" s="28">
        <v>34.204063183593703</v>
      </c>
    </row>
    <row r="28" spans="2:11" x14ac:dyDescent="0.25">
      <c r="B28">
        <v>15</v>
      </c>
      <c r="C28" s="43"/>
    </row>
    <row r="29" spans="2:11" x14ac:dyDescent="0.25">
      <c r="B29">
        <v>16</v>
      </c>
      <c r="C29" s="43"/>
    </row>
    <row r="30" spans="2:11" x14ac:dyDescent="0.25">
      <c r="B30">
        <v>17</v>
      </c>
      <c r="C30" s="43"/>
    </row>
    <row r="31" spans="2:11" x14ac:dyDescent="0.25">
      <c r="B31">
        <v>18</v>
      </c>
    </row>
    <row r="32" spans="2:11" x14ac:dyDescent="0.25">
      <c r="B32">
        <v>19</v>
      </c>
    </row>
    <row r="33" spans="2:2" x14ac:dyDescent="0.25">
      <c r="B33">
        <v>20</v>
      </c>
    </row>
    <row r="34" spans="2:2" x14ac:dyDescent="0.25">
      <c r="B34">
        <v>21</v>
      </c>
    </row>
    <row r="35" spans="2:2" x14ac:dyDescent="0.25">
      <c r="B35">
        <v>22</v>
      </c>
    </row>
    <row r="36" spans="2:2" x14ac:dyDescent="0.25">
      <c r="B36">
        <v>23</v>
      </c>
    </row>
    <row r="37" spans="2:2" x14ac:dyDescent="0.25">
      <c r="B37">
        <v>24</v>
      </c>
    </row>
    <row r="38" spans="2:2" x14ac:dyDescent="0.25">
      <c r="B38">
        <v>25</v>
      </c>
    </row>
    <row r="39" spans="2:2" x14ac:dyDescent="0.25">
      <c r="B39">
        <v>26</v>
      </c>
    </row>
    <row r="40" spans="2:2" x14ac:dyDescent="0.25">
      <c r="B40">
        <v>27</v>
      </c>
    </row>
    <row r="41" spans="2:2" x14ac:dyDescent="0.25">
      <c r="B41">
        <v>28</v>
      </c>
    </row>
    <row r="42" spans="2:2" x14ac:dyDescent="0.25">
      <c r="B42">
        <v>29</v>
      </c>
    </row>
    <row r="43" spans="2:2" x14ac:dyDescent="0.25">
      <c r="B43">
        <v>30</v>
      </c>
    </row>
    <row r="44" spans="2:2" x14ac:dyDescent="0.25">
      <c r="B44">
        <v>31</v>
      </c>
    </row>
    <row r="45" spans="2:2" x14ac:dyDescent="0.25">
      <c r="B45">
        <v>32</v>
      </c>
    </row>
    <row r="46" spans="2:2" x14ac:dyDescent="0.25">
      <c r="B46">
        <v>33</v>
      </c>
    </row>
    <row r="47" spans="2:2" x14ac:dyDescent="0.25">
      <c r="B47">
        <v>34</v>
      </c>
    </row>
    <row r="48" spans="2:2" x14ac:dyDescent="0.25">
      <c r="B48">
        <v>35</v>
      </c>
    </row>
    <row r="49" spans="2:2" x14ac:dyDescent="0.25">
      <c r="B49">
        <v>36</v>
      </c>
    </row>
    <row r="50" spans="2:2" x14ac:dyDescent="0.25">
      <c r="B50">
        <v>37</v>
      </c>
    </row>
    <row r="51" spans="2:2" x14ac:dyDescent="0.25">
      <c r="B51">
        <v>38</v>
      </c>
    </row>
    <row r="52" spans="2:2" x14ac:dyDescent="0.25">
      <c r="B52">
        <v>39</v>
      </c>
    </row>
    <row r="53" spans="2:2" x14ac:dyDescent="0.25">
      <c r="B53">
        <v>40</v>
      </c>
    </row>
    <row r="54" spans="2:2" x14ac:dyDescent="0.25">
      <c r="B54">
        <v>41</v>
      </c>
    </row>
    <row r="55" spans="2:2" x14ac:dyDescent="0.25">
      <c r="B55">
        <v>42</v>
      </c>
    </row>
    <row r="56" spans="2:2" x14ac:dyDescent="0.25">
      <c r="B56">
        <v>43</v>
      </c>
    </row>
    <row r="57" spans="2:2" x14ac:dyDescent="0.25">
      <c r="B57">
        <v>44</v>
      </c>
    </row>
    <row r="58" spans="2:2" x14ac:dyDescent="0.25">
      <c r="B58">
        <v>45</v>
      </c>
    </row>
    <row r="59" spans="2:2" x14ac:dyDescent="0.25">
      <c r="B59">
        <v>46</v>
      </c>
    </row>
    <row r="60" spans="2:2" x14ac:dyDescent="0.25">
      <c r="B60">
        <v>47</v>
      </c>
    </row>
    <row r="61" spans="2:2" x14ac:dyDescent="0.25">
      <c r="B61">
        <v>48</v>
      </c>
    </row>
    <row r="62" spans="2:2" x14ac:dyDescent="0.25">
      <c r="B62">
        <v>49</v>
      </c>
    </row>
    <row r="63" spans="2:2" x14ac:dyDescent="0.25">
      <c r="B63">
        <v>50</v>
      </c>
    </row>
    <row r="64" spans="2:2" x14ac:dyDescent="0.25">
      <c r="B64">
        <v>51</v>
      </c>
    </row>
    <row r="65" spans="2:2" x14ac:dyDescent="0.25">
      <c r="B65">
        <v>52</v>
      </c>
    </row>
    <row r="66" spans="2:2" x14ac:dyDescent="0.25">
      <c r="B66">
        <v>53</v>
      </c>
    </row>
    <row r="67" spans="2:2" x14ac:dyDescent="0.25">
      <c r="B67">
        <v>54</v>
      </c>
    </row>
    <row r="68" spans="2:2" x14ac:dyDescent="0.25">
      <c r="B68">
        <v>55</v>
      </c>
    </row>
    <row r="69" spans="2:2" x14ac:dyDescent="0.25">
      <c r="B69">
        <v>56</v>
      </c>
    </row>
    <row r="70" spans="2:2" x14ac:dyDescent="0.25">
      <c r="B70">
        <v>57</v>
      </c>
    </row>
    <row r="71" spans="2:2" x14ac:dyDescent="0.25">
      <c r="B71">
        <v>58</v>
      </c>
    </row>
    <row r="72" spans="2:2" x14ac:dyDescent="0.25">
      <c r="B72">
        <v>59</v>
      </c>
    </row>
    <row r="73" spans="2:2" x14ac:dyDescent="0.25">
      <c r="B73">
        <v>60</v>
      </c>
    </row>
    <row r="74" spans="2:2" x14ac:dyDescent="0.25">
      <c r="B74">
        <v>61</v>
      </c>
    </row>
    <row r="75" spans="2:2" x14ac:dyDescent="0.25">
      <c r="B75">
        <v>62</v>
      </c>
    </row>
    <row r="76" spans="2:2" x14ac:dyDescent="0.25">
      <c r="B76">
        <v>63</v>
      </c>
    </row>
    <row r="77" spans="2:2" x14ac:dyDescent="0.25">
      <c r="B77">
        <v>64</v>
      </c>
    </row>
    <row r="78" spans="2:2" x14ac:dyDescent="0.25">
      <c r="B78">
        <v>65</v>
      </c>
    </row>
    <row r="79" spans="2:2" x14ac:dyDescent="0.25">
      <c r="B79">
        <v>66</v>
      </c>
    </row>
    <row r="80" spans="2:2" x14ac:dyDescent="0.25">
      <c r="B80">
        <v>67</v>
      </c>
    </row>
    <row r="81" spans="2:2" x14ac:dyDescent="0.25">
      <c r="B81">
        <v>68</v>
      </c>
    </row>
    <row r="82" spans="2:2" x14ac:dyDescent="0.25">
      <c r="B82">
        <v>69</v>
      </c>
    </row>
    <row r="83" spans="2:2" x14ac:dyDescent="0.25">
      <c r="B83">
        <v>70</v>
      </c>
    </row>
    <row r="84" spans="2:2" x14ac:dyDescent="0.25">
      <c r="B84">
        <v>71</v>
      </c>
    </row>
    <row r="85" spans="2:2" x14ac:dyDescent="0.25">
      <c r="B85">
        <v>72</v>
      </c>
    </row>
    <row r="86" spans="2:2" x14ac:dyDescent="0.25">
      <c r="B86">
        <v>73</v>
      </c>
    </row>
    <row r="87" spans="2:2" x14ac:dyDescent="0.25">
      <c r="B87">
        <v>74</v>
      </c>
    </row>
    <row r="88" spans="2:2" x14ac:dyDescent="0.25">
      <c r="B88">
        <v>75</v>
      </c>
    </row>
    <row r="89" spans="2:2" x14ac:dyDescent="0.25">
      <c r="B89">
        <v>76</v>
      </c>
    </row>
    <row r="90" spans="2:2" x14ac:dyDescent="0.25">
      <c r="B90">
        <v>77</v>
      </c>
    </row>
    <row r="91" spans="2:2" x14ac:dyDescent="0.25">
      <c r="B91">
        <v>78</v>
      </c>
    </row>
    <row r="92" spans="2:2" x14ac:dyDescent="0.25">
      <c r="B92">
        <v>79</v>
      </c>
    </row>
    <row r="93" spans="2:2" x14ac:dyDescent="0.25">
      <c r="B93">
        <v>80</v>
      </c>
    </row>
    <row r="94" spans="2:2" x14ac:dyDescent="0.25">
      <c r="B94">
        <v>81</v>
      </c>
    </row>
    <row r="95" spans="2:2" x14ac:dyDescent="0.25">
      <c r="B95">
        <v>82</v>
      </c>
    </row>
    <row r="96" spans="2:2" x14ac:dyDescent="0.25">
      <c r="B96">
        <v>83</v>
      </c>
    </row>
    <row r="97" spans="2:2" x14ac:dyDescent="0.25">
      <c r="B97">
        <v>84</v>
      </c>
    </row>
    <row r="98" spans="2:2" x14ac:dyDescent="0.25">
      <c r="B98">
        <v>85</v>
      </c>
    </row>
    <row r="99" spans="2:2" x14ac:dyDescent="0.25">
      <c r="B99">
        <v>86</v>
      </c>
    </row>
    <row r="100" spans="2:2" x14ac:dyDescent="0.25">
      <c r="B100">
        <v>87</v>
      </c>
    </row>
    <row r="101" spans="2:2" x14ac:dyDescent="0.25">
      <c r="B101">
        <v>88</v>
      </c>
    </row>
    <row r="102" spans="2:2" x14ac:dyDescent="0.25">
      <c r="B102">
        <v>89</v>
      </c>
    </row>
    <row r="103" spans="2:2" x14ac:dyDescent="0.25">
      <c r="B103">
        <v>90</v>
      </c>
    </row>
    <row r="104" spans="2:2" x14ac:dyDescent="0.25">
      <c r="B104">
        <v>91</v>
      </c>
    </row>
    <row r="105" spans="2:2" x14ac:dyDescent="0.25">
      <c r="B105">
        <v>92</v>
      </c>
    </row>
    <row r="106" spans="2:2" x14ac:dyDescent="0.25">
      <c r="B106">
        <v>93</v>
      </c>
    </row>
    <row r="107" spans="2:2" x14ac:dyDescent="0.25">
      <c r="B107">
        <v>94</v>
      </c>
    </row>
    <row r="108" spans="2:2" x14ac:dyDescent="0.25">
      <c r="B108">
        <v>95</v>
      </c>
    </row>
    <row r="109" spans="2:2" x14ac:dyDescent="0.25">
      <c r="B109">
        <v>96</v>
      </c>
    </row>
    <row r="110" spans="2:2" x14ac:dyDescent="0.25">
      <c r="B110">
        <v>97</v>
      </c>
    </row>
    <row r="111" spans="2:2" x14ac:dyDescent="0.25">
      <c r="B111">
        <v>98</v>
      </c>
    </row>
    <row r="112" spans="2:2" x14ac:dyDescent="0.25">
      <c r="B112">
        <v>99</v>
      </c>
    </row>
    <row r="113" spans="2:2" x14ac:dyDescent="0.25">
      <c r="B113">
        <v>100</v>
      </c>
    </row>
    <row r="114" spans="2:2" x14ac:dyDescent="0.25">
      <c r="B114">
        <v>101</v>
      </c>
    </row>
    <row r="115" spans="2:2" x14ac:dyDescent="0.25">
      <c r="B115">
        <v>102</v>
      </c>
    </row>
    <row r="116" spans="2:2" x14ac:dyDescent="0.25">
      <c r="B116">
        <v>103</v>
      </c>
    </row>
    <row r="117" spans="2:2" x14ac:dyDescent="0.25">
      <c r="B117">
        <v>104</v>
      </c>
    </row>
    <row r="118" spans="2:2" x14ac:dyDescent="0.25">
      <c r="B118">
        <v>105</v>
      </c>
    </row>
    <row r="119" spans="2:2" x14ac:dyDescent="0.25">
      <c r="B119">
        <v>106</v>
      </c>
    </row>
    <row r="120" spans="2:2" x14ac:dyDescent="0.25">
      <c r="B120">
        <v>107</v>
      </c>
    </row>
    <row r="121" spans="2:2" x14ac:dyDescent="0.25">
      <c r="B121">
        <v>108</v>
      </c>
    </row>
    <row r="122" spans="2:2" x14ac:dyDescent="0.25">
      <c r="B122">
        <v>109</v>
      </c>
    </row>
    <row r="123" spans="2:2" x14ac:dyDescent="0.25">
      <c r="B123">
        <v>110</v>
      </c>
    </row>
    <row r="124" spans="2:2" x14ac:dyDescent="0.25">
      <c r="B124">
        <v>111</v>
      </c>
    </row>
    <row r="125" spans="2:2" x14ac:dyDescent="0.25">
      <c r="B125">
        <v>112</v>
      </c>
    </row>
    <row r="126" spans="2:2" x14ac:dyDescent="0.25">
      <c r="B126">
        <v>113</v>
      </c>
    </row>
    <row r="127" spans="2:2" x14ac:dyDescent="0.25">
      <c r="B127">
        <v>114</v>
      </c>
    </row>
    <row r="128" spans="2:2" x14ac:dyDescent="0.25">
      <c r="B128">
        <v>115</v>
      </c>
    </row>
    <row r="129" spans="2:2" x14ac:dyDescent="0.25">
      <c r="B129">
        <v>116</v>
      </c>
    </row>
    <row r="130" spans="2:2" x14ac:dyDescent="0.25">
      <c r="B130">
        <v>117</v>
      </c>
    </row>
    <row r="131" spans="2:2" x14ac:dyDescent="0.25">
      <c r="B131">
        <v>118</v>
      </c>
    </row>
    <row r="132" spans="2:2" x14ac:dyDescent="0.25">
      <c r="B132">
        <v>119</v>
      </c>
    </row>
    <row r="133" spans="2:2" x14ac:dyDescent="0.25">
      <c r="B133">
        <v>120</v>
      </c>
    </row>
    <row r="134" spans="2:2" x14ac:dyDescent="0.25">
      <c r="B134">
        <v>121</v>
      </c>
    </row>
    <row r="135" spans="2:2" x14ac:dyDescent="0.25">
      <c r="B135">
        <v>122</v>
      </c>
    </row>
    <row r="136" spans="2:2" x14ac:dyDescent="0.25">
      <c r="B136">
        <v>123</v>
      </c>
    </row>
    <row r="137" spans="2:2" x14ac:dyDescent="0.25">
      <c r="B137">
        <v>124</v>
      </c>
    </row>
    <row r="138" spans="2:2" x14ac:dyDescent="0.25">
      <c r="B138">
        <v>125</v>
      </c>
    </row>
    <row r="139" spans="2:2" x14ac:dyDescent="0.25">
      <c r="B139">
        <v>126</v>
      </c>
    </row>
    <row r="140" spans="2:2" x14ac:dyDescent="0.25">
      <c r="B140">
        <v>127</v>
      </c>
    </row>
    <row r="141" spans="2:2" x14ac:dyDescent="0.25">
      <c r="B141">
        <v>128</v>
      </c>
    </row>
    <row r="142" spans="2:2" x14ac:dyDescent="0.25">
      <c r="B142">
        <v>129</v>
      </c>
    </row>
    <row r="143" spans="2:2" x14ac:dyDescent="0.25">
      <c r="B143">
        <v>130</v>
      </c>
    </row>
    <row r="144" spans="2:2" x14ac:dyDescent="0.25">
      <c r="B144">
        <v>131</v>
      </c>
    </row>
    <row r="145" spans="2:2" x14ac:dyDescent="0.25">
      <c r="B145">
        <v>132</v>
      </c>
    </row>
    <row r="146" spans="2:2" x14ac:dyDescent="0.25">
      <c r="B146">
        <v>133</v>
      </c>
    </row>
    <row r="147" spans="2:2" x14ac:dyDescent="0.25">
      <c r="B147">
        <v>134</v>
      </c>
    </row>
    <row r="148" spans="2:2" x14ac:dyDescent="0.25">
      <c r="B148">
        <v>135</v>
      </c>
    </row>
    <row r="149" spans="2:2" x14ac:dyDescent="0.25">
      <c r="B149">
        <v>136</v>
      </c>
    </row>
    <row r="150" spans="2:2" x14ac:dyDescent="0.25">
      <c r="B150">
        <v>137</v>
      </c>
    </row>
    <row r="151" spans="2:2" x14ac:dyDescent="0.25">
      <c r="B151">
        <v>138</v>
      </c>
    </row>
    <row r="152" spans="2:2" x14ac:dyDescent="0.25">
      <c r="B152">
        <v>139</v>
      </c>
    </row>
    <row r="153" spans="2:2" x14ac:dyDescent="0.25">
      <c r="B153">
        <v>140</v>
      </c>
    </row>
    <row r="154" spans="2:2" x14ac:dyDescent="0.25">
      <c r="B154">
        <v>141</v>
      </c>
    </row>
    <row r="155" spans="2:2" x14ac:dyDescent="0.25">
      <c r="B155">
        <v>142</v>
      </c>
    </row>
    <row r="156" spans="2:2" x14ac:dyDescent="0.25">
      <c r="B156">
        <v>143</v>
      </c>
    </row>
    <row r="157" spans="2:2" x14ac:dyDescent="0.25">
      <c r="B157">
        <v>144</v>
      </c>
    </row>
    <row r="158" spans="2:2" x14ac:dyDescent="0.25">
      <c r="B158">
        <v>145</v>
      </c>
    </row>
    <row r="159" spans="2:2" x14ac:dyDescent="0.25">
      <c r="B159">
        <v>146</v>
      </c>
    </row>
    <row r="160" spans="2:2" x14ac:dyDescent="0.25">
      <c r="B160">
        <v>147</v>
      </c>
    </row>
    <row r="161" spans="2:2" x14ac:dyDescent="0.25">
      <c r="B161">
        <v>148</v>
      </c>
    </row>
    <row r="162" spans="2:2" x14ac:dyDescent="0.25">
      <c r="B162">
        <v>149</v>
      </c>
    </row>
    <row r="163" spans="2:2" x14ac:dyDescent="0.25">
      <c r="B163">
        <v>150</v>
      </c>
    </row>
    <row r="164" spans="2:2" x14ac:dyDescent="0.25">
      <c r="B164">
        <v>151</v>
      </c>
    </row>
    <row r="165" spans="2:2" x14ac:dyDescent="0.25">
      <c r="B165">
        <v>152</v>
      </c>
    </row>
    <row r="166" spans="2:2" x14ac:dyDescent="0.25">
      <c r="B166">
        <v>153</v>
      </c>
    </row>
    <row r="167" spans="2:2" x14ac:dyDescent="0.25">
      <c r="B167">
        <v>154</v>
      </c>
    </row>
    <row r="168" spans="2:2" x14ac:dyDescent="0.25">
      <c r="B168">
        <v>155</v>
      </c>
    </row>
    <row r="169" spans="2:2" x14ac:dyDescent="0.25">
      <c r="B169">
        <v>156</v>
      </c>
    </row>
    <row r="170" spans="2:2" x14ac:dyDescent="0.25">
      <c r="B170">
        <v>157</v>
      </c>
    </row>
    <row r="171" spans="2:2" x14ac:dyDescent="0.25">
      <c r="B171">
        <v>158</v>
      </c>
    </row>
    <row r="172" spans="2:2" x14ac:dyDescent="0.25">
      <c r="B172">
        <v>159</v>
      </c>
    </row>
    <row r="173" spans="2:2" x14ac:dyDescent="0.25">
      <c r="B173">
        <v>160</v>
      </c>
    </row>
    <row r="174" spans="2:2" x14ac:dyDescent="0.25">
      <c r="B174">
        <v>161</v>
      </c>
    </row>
    <row r="175" spans="2:2" x14ac:dyDescent="0.25">
      <c r="B175">
        <v>162</v>
      </c>
    </row>
    <row r="176" spans="2:2" x14ac:dyDescent="0.25">
      <c r="B176">
        <v>163</v>
      </c>
    </row>
    <row r="177" spans="2:2" x14ac:dyDescent="0.25">
      <c r="B177">
        <v>164</v>
      </c>
    </row>
    <row r="178" spans="2:2" x14ac:dyDescent="0.25">
      <c r="B178">
        <v>165</v>
      </c>
    </row>
    <row r="179" spans="2:2" x14ac:dyDescent="0.25">
      <c r="B179">
        <v>166</v>
      </c>
    </row>
    <row r="180" spans="2:2" x14ac:dyDescent="0.25">
      <c r="B180">
        <v>167</v>
      </c>
    </row>
    <row r="181" spans="2:2" x14ac:dyDescent="0.25">
      <c r="B181">
        <v>168</v>
      </c>
    </row>
    <row r="182" spans="2:2" x14ac:dyDescent="0.25">
      <c r="B182">
        <v>169</v>
      </c>
    </row>
    <row r="183" spans="2:2" x14ac:dyDescent="0.25">
      <c r="B183">
        <v>170</v>
      </c>
    </row>
    <row r="184" spans="2:2" x14ac:dyDescent="0.25">
      <c r="B184">
        <v>171</v>
      </c>
    </row>
    <row r="185" spans="2:2" x14ac:dyDescent="0.25">
      <c r="B185">
        <v>172</v>
      </c>
    </row>
    <row r="186" spans="2:2" x14ac:dyDescent="0.25">
      <c r="B186">
        <v>173</v>
      </c>
    </row>
    <row r="187" spans="2:2" x14ac:dyDescent="0.25">
      <c r="B187">
        <v>174</v>
      </c>
    </row>
    <row r="188" spans="2:2" x14ac:dyDescent="0.25">
      <c r="B188">
        <v>175</v>
      </c>
    </row>
    <row r="189" spans="2:2" x14ac:dyDescent="0.25">
      <c r="B189">
        <v>176</v>
      </c>
    </row>
    <row r="190" spans="2:2" x14ac:dyDescent="0.25">
      <c r="B190">
        <v>177</v>
      </c>
    </row>
    <row r="191" spans="2:2" x14ac:dyDescent="0.25">
      <c r="B191">
        <v>178</v>
      </c>
    </row>
    <row r="192" spans="2:2" x14ac:dyDescent="0.25">
      <c r="B192">
        <v>179</v>
      </c>
    </row>
    <row r="193" spans="2:2" x14ac:dyDescent="0.25">
      <c r="B193">
        <v>180</v>
      </c>
    </row>
    <row r="194" spans="2:2" x14ac:dyDescent="0.25">
      <c r="B194">
        <v>181</v>
      </c>
    </row>
    <row r="195" spans="2:2" x14ac:dyDescent="0.25">
      <c r="B195">
        <v>182</v>
      </c>
    </row>
    <row r="196" spans="2:2" x14ac:dyDescent="0.25">
      <c r="B196">
        <v>183</v>
      </c>
    </row>
    <row r="197" spans="2:2" x14ac:dyDescent="0.25">
      <c r="B197">
        <v>184</v>
      </c>
    </row>
    <row r="198" spans="2:2" x14ac:dyDescent="0.25">
      <c r="B198">
        <v>185</v>
      </c>
    </row>
    <row r="199" spans="2:2" x14ac:dyDescent="0.25">
      <c r="B199">
        <v>186</v>
      </c>
    </row>
    <row r="200" spans="2:2" x14ac:dyDescent="0.25">
      <c r="B200">
        <v>187</v>
      </c>
    </row>
    <row r="201" spans="2:2" x14ac:dyDescent="0.25">
      <c r="B201">
        <v>188</v>
      </c>
    </row>
    <row r="202" spans="2:2" x14ac:dyDescent="0.25">
      <c r="B202">
        <v>189</v>
      </c>
    </row>
    <row r="203" spans="2:2" x14ac:dyDescent="0.25">
      <c r="B203">
        <v>190</v>
      </c>
    </row>
    <row r="204" spans="2:2" x14ac:dyDescent="0.25">
      <c r="B204">
        <v>191</v>
      </c>
    </row>
    <row r="205" spans="2:2" x14ac:dyDescent="0.25">
      <c r="B205">
        <v>192</v>
      </c>
    </row>
    <row r="206" spans="2:2" x14ac:dyDescent="0.25">
      <c r="B206">
        <v>193</v>
      </c>
    </row>
    <row r="207" spans="2:2" x14ac:dyDescent="0.25">
      <c r="B207">
        <v>194</v>
      </c>
    </row>
    <row r="208" spans="2:2" x14ac:dyDescent="0.25">
      <c r="B208">
        <v>195</v>
      </c>
    </row>
    <row r="209" spans="2:2" x14ac:dyDescent="0.25">
      <c r="B209">
        <v>196</v>
      </c>
    </row>
    <row r="210" spans="2:2" x14ac:dyDescent="0.25">
      <c r="B210">
        <v>197</v>
      </c>
    </row>
    <row r="211" spans="2:2" x14ac:dyDescent="0.25">
      <c r="B211">
        <v>198</v>
      </c>
    </row>
    <row r="212" spans="2:2" x14ac:dyDescent="0.25">
      <c r="B212">
        <v>199</v>
      </c>
    </row>
    <row r="213" spans="2:2" x14ac:dyDescent="0.25">
      <c r="B213">
        <v>200</v>
      </c>
    </row>
    <row r="214" spans="2:2" x14ac:dyDescent="0.25">
      <c r="B214">
        <v>201</v>
      </c>
    </row>
    <row r="215" spans="2:2" x14ac:dyDescent="0.25">
      <c r="B215">
        <v>202</v>
      </c>
    </row>
    <row r="216" spans="2:2" x14ac:dyDescent="0.25">
      <c r="B216">
        <v>203</v>
      </c>
    </row>
    <row r="217" spans="2:2" x14ac:dyDescent="0.25">
      <c r="B217">
        <v>204</v>
      </c>
    </row>
    <row r="218" spans="2:2" x14ac:dyDescent="0.25">
      <c r="B218">
        <v>205</v>
      </c>
    </row>
    <row r="219" spans="2:2" x14ac:dyDescent="0.25">
      <c r="B219">
        <v>206</v>
      </c>
    </row>
    <row r="220" spans="2:2" x14ac:dyDescent="0.25">
      <c r="B220">
        <v>207</v>
      </c>
    </row>
    <row r="221" spans="2:2" x14ac:dyDescent="0.25">
      <c r="B221">
        <v>208</v>
      </c>
    </row>
    <row r="222" spans="2:2" x14ac:dyDescent="0.25">
      <c r="B222">
        <v>209</v>
      </c>
    </row>
    <row r="223" spans="2:2" x14ac:dyDescent="0.25">
      <c r="B223">
        <v>210</v>
      </c>
    </row>
    <row r="224" spans="2:2" x14ac:dyDescent="0.25">
      <c r="B224">
        <v>211</v>
      </c>
    </row>
    <row r="225" spans="2:2" x14ac:dyDescent="0.25">
      <c r="B225">
        <v>212</v>
      </c>
    </row>
    <row r="226" spans="2:2" x14ac:dyDescent="0.25">
      <c r="B226">
        <v>213</v>
      </c>
    </row>
    <row r="227" spans="2:2" x14ac:dyDescent="0.25">
      <c r="B227">
        <v>214</v>
      </c>
    </row>
    <row r="228" spans="2:2" x14ac:dyDescent="0.25">
      <c r="B228">
        <v>215</v>
      </c>
    </row>
    <row r="229" spans="2:2" x14ac:dyDescent="0.25">
      <c r="B229">
        <v>216</v>
      </c>
    </row>
    <row r="230" spans="2:2" x14ac:dyDescent="0.25">
      <c r="B230">
        <v>217</v>
      </c>
    </row>
    <row r="231" spans="2:2" x14ac:dyDescent="0.25">
      <c r="B231">
        <v>218</v>
      </c>
    </row>
    <row r="232" spans="2:2" x14ac:dyDescent="0.25">
      <c r="B232">
        <v>219</v>
      </c>
    </row>
    <row r="233" spans="2:2" x14ac:dyDescent="0.25">
      <c r="B233">
        <v>220</v>
      </c>
    </row>
    <row r="234" spans="2:2" x14ac:dyDescent="0.25">
      <c r="B234">
        <v>221</v>
      </c>
    </row>
    <row r="235" spans="2:2" x14ac:dyDescent="0.25">
      <c r="B235">
        <v>222</v>
      </c>
    </row>
    <row r="236" spans="2:2" x14ac:dyDescent="0.25">
      <c r="B236">
        <v>223</v>
      </c>
    </row>
    <row r="237" spans="2:2" x14ac:dyDescent="0.25">
      <c r="B237">
        <v>224</v>
      </c>
    </row>
    <row r="238" spans="2:2" x14ac:dyDescent="0.25">
      <c r="B238">
        <v>225</v>
      </c>
    </row>
    <row r="239" spans="2:2" x14ac:dyDescent="0.25">
      <c r="B239">
        <v>226</v>
      </c>
    </row>
    <row r="240" spans="2:2" x14ac:dyDescent="0.25">
      <c r="B240">
        <v>227</v>
      </c>
    </row>
    <row r="241" spans="2:2" x14ac:dyDescent="0.25">
      <c r="B241">
        <v>228</v>
      </c>
    </row>
    <row r="242" spans="2:2" x14ac:dyDescent="0.25">
      <c r="B242">
        <v>229</v>
      </c>
    </row>
    <row r="243" spans="2:2" x14ac:dyDescent="0.25">
      <c r="B243">
        <v>230</v>
      </c>
    </row>
    <row r="244" spans="2:2" x14ac:dyDescent="0.25">
      <c r="B244">
        <v>231</v>
      </c>
    </row>
    <row r="245" spans="2:2" x14ac:dyDescent="0.25">
      <c r="B245">
        <v>232</v>
      </c>
    </row>
    <row r="246" spans="2:2" x14ac:dyDescent="0.25">
      <c r="B246">
        <v>233</v>
      </c>
    </row>
    <row r="247" spans="2:2" x14ac:dyDescent="0.25">
      <c r="B247">
        <v>234</v>
      </c>
    </row>
    <row r="248" spans="2:2" x14ac:dyDescent="0.25">
      <c r="B248">
        <v>235</v>
      </c>
    </row>
    <row r="249" spans="2:2" x14ac:dyDescent="0.25">
      <c r="B249">
        <v>236</v>
      </c>
    </row>
    <row r="250" spans="2:2" x14ac:dyDescent="0.25">
      <c r="B250">
        <v>237</v>
      </c>
    </row>
    <row r="251" spans="2:2" x14ac:dyDescent="0.25">
      <c r="B251">
        <v>238</v>
      </c>
    </row>
    <row r="252" spans="2:2" x14ac:dyDescent="0.25">
      <c r="B252">
        <v>239</v>
      </c>
    </row>
    <row r="253" spans="2:2" x14ac:dyDescent="0.25">
      <c r="B253">
        <v>240</v>
      </c>
    </row>
    <row r="254" spans="2:2" x14ac:dyDescent="0.25">
      <c r="B254">
        <v>241</v>
      </c>
    </row>
    <row r="255" spans="2:2" x14ac:dyDescent="0.25">
      <c r="B255">
        <v>242</v>
      </c>
    </row>
    <row r="256" spans="2:2" x14ac:dyDescent="0.25">
      <c r="B256">
        <v>243</v>
      </c>
    </row>
    <row r="257" spans="2:2" x14ac:dyDescent="0.25">
      <c r="B257">
        <v>244</v>
      </c>
    </row>
    <row r="258" spans="2:2" x14ac:dyDescent="0.25">
      <c r="B258">
        <v>245</v>
      </c>
    </row>
    <row r="259" spans="2:2" x14ac:dyDescent="0.25">
      <c r="B259">
        <v>246</v>
      </c>
    </row>
    <row r="260" spans="2:2" x14ac:dyDescent="0.25">
      <c r="B260">
        <v>247</v>
      </c>
    </row>
    <row r="261" spans="2:2" x14ac:dyDescent="0.25">
      <c r="B261">
        <v>248</v>
      </c>
    </row>
    <row r="262" spans="2:2" x14ac:dyDescent="0.25">
      <c r="B262">
        <v>249</v>
      </c>
    </row>
    <row r="263" spans="2:2" x14ac:dyDescent="0.25">
      <c r="B263">
        <v>250</v>
      </c>
    </row>
    <row r="264" spans="2:2" x14ac:dyDescent="0.25">
      <c r="B264">
        <v>251</v>
      </c>
    </row>
    <row r="265" spans="2:2" x14ac:dyDescent="0.25">
      <c r="B265">
        <v>252</v>
      </c>
    </row>
    <row r="266" spans="2:2" x14ac:dyDescent="0.25">
      <c r="B266">
        <v>253</v>
      </c>
    </row>
    <row r="267" spans="2:2" x14ac:dyDescent="0.25">
      <c r="B267">
        <v>254</v>
      </c>
    </row>
    <row r="268" spans="2:2" x14ac:dyDescent="0.25">
      <c r="B268">
        <v>255</v>
      </c>
    </row>
    <row r="269" spans="2:2" x14ac:dyDescent="0.25">
      <c r="B269">
        <v>256</v>
      </c>
    </row>
    <row r="270" spans="2:2" x14ac:dyDescent="0.25">
      <c r="B270">
        <v>257</v>
      </c>
    </row>
    <row r="271" spans="2:2" x14ac:dyDescent="0.25">
      <c r="B271">
        <v>258</v>
      </c>
    </row>
    <row r="272" spans="2:2" x14ac:dyDescent="0.25">
      <c r="B272">
        <v>259</v>
      </c>
    </row>
    <row r="273" spans="2:2" x14ac:dyDescent="0.25">
      <c r="B273">
        <v>260</v>
      </c>
    </row>
    <row r="274" spans="2:2" x14ac:dyDescent="0.25">
      <c r="B274">
        <v>261</v>
      </c>
    </row>
    <row r="275" spans="2:2" x14ac:dyDescent="0.25">
      <c r="B275">
        <v>262</v>
      </c>
    </row>
    <row r="276" spans="2:2" x14ac:dyDescent="0.25">
      <c r="B276">
        <v>263</v>
      </c>
    </row>
    <row r="277" spans="2:2" x14ac:dyDescent="0.25">
      <c r="B277">
        <v>264</v>
      </c>
    </row>
    <row r="278" spans="2:2" x14ac:dyDescent="0.25">
      <c r="B278">
        <v>265</v>
      </c>
    </row>
    <row r="279" spans="2:2" x14ac:dyDescent="0.25">
      <c r="B279">
        <v>266</v>
      </c>
    </row>
    <row r="280" spans="2:2" x14ac:dyDescent="0.25">
      <c r="B280">
        <v>267</v>
      </c>
    </row>
    <row r="281" spans="2:2" x14ac:dyDescent="0.25">
      <c r="B281">
        <v>268</v>
      </c>
    </row>
    <row r="282" spans="2:2" x14ac:dyDescent="0.25">
      <c r="B282">
        <v>269</v>
      </c>
    </row>
    <row r="283" spans="2:2" x14ac:dyDescent="0.25">
      <c r="B283">
        <v>270</v>
      </c>
    </row>
    <row r="284" spans="2:2" x14ac:dyDescent="0.25">
      <c r="B284">
        <v>271</v>
      </c>
    </row>
    <row r="285" spans="2:2" x14ac:dyDescent="0.25">
      <c r="B285">
        <v>272</v>
      </c>
    </row>
    <row r="286" spans="2:2" x14ac:dyDescent="0.25">
      <c r="B286">
        <v>273</v>
      </c>
    </row>
    <row r="287" spans="2:2" x14ac:dyDescent="0.25">
      <c r="B287">
        <v>274</v>
      </c>
    </row>
    <row r="288" spans="2:2" x14ac:dyDescent="0.25">
      <c r="B288">
        <v>275</v>
      </c>
    </row>
    <row r="289" spans="2:2" x14ac:dyDescent="0.25">
      <c r="B289">
        <v>276</v>
      </c>
    </row>
    <row r="290" spans="2:2" x14ac:dyDescent="0.25">
      <c r="B290">
        <v>277</v>
      </c>
    </row>
    <row r="291" spans="2:2" x14ac:dyDescent="0.25">
      <c r="B291">
        <v>278</v>
      </c>
    </row>
    <row r="292" spans="2:2" x14ac:dyDescent="0.25">
      <c r="B292">
        <v>279</v>
      </c>
    </row>
    <row r="293" spans="2:2" x14ac:dyDescent="0.25">
      <c r="B293">
        <v>280</v>
      </c>
    </row>
    <row r="294" spans="2:2" x14ac:dyDescent="0.25">
      <c r="B294">
        <v>281</v>
      </c>
    </row>
    <row r="295" spans="2:2" x14ac:dyDescent="0.25">
      <c r="B295">
        <v>282</v>
      </c>
    </row>
    <row r="296" spans="2:2" x14ac:dyDescent="0.25">
      <c r="B296">
        <v>283</v>
      </c>
    </row>
    <row r="297" spans="2:2" x14ac:dyDescent="0.25">
      <c r="B297">
        <v>284</v>
      </c>
    </row>
    <row r="298" spans="2:2" x14ac:dyDescent="0.25">
      <c r="B298">
        <v>285</v>
      </c>
    </row>
    <row r="299" spans="2:2" x14ac:dyDescent="0.25">
      <c r="B299">
        <v>286</v>
      </c>
    </row>
    <row r="300" spans="2:2" x14ac:dyDescent="0.25">
      <c r="B300">
        <v>287</v>
      </c>
    </row>
    <row r="301" spans="2:2" x14ac:dyDescent="0.25">
      <c r="B301">
        <v>288</v>
      </c>
    </row>
    <row r="302" spans="2:2" x14ac:dyDescent="0.25">
      <c r="B302">
        <v>289</v>
      </c>
    </row>
    <row r="303" spans="2:2" x14ac:dyDescent="0.25">
      <c r="B303">
        <v>290</v>
      </c>
    </row>
    <row r="304" spans="2:2" x14ac:dyDescent="0.25">
      <c r="B304">
        <v>291</v>
      </c>
    </row>
    <row r="305" spans="2:2" x14ac:dyDescent="0.25">
      <c r="B305">
        <v>292</v>
      </c>
    </row>
    <row r="306" spans="2:2" x14ac:dyDescent="0.25">
      <c r="B306">
        <v>293</v>
      </c>
    </row>
    <row r="307" spans="2:2" x14ac:dyDescent="0.25">
      <c r="B307">
        <v>294</v>
      </c>
    </row>
    <row r="308" spans="2:2" x14ac:dyDescent="0.25">
      <c r="B308">
        <v>295</v>
      </c>
    </row>
    <row r="309" spans="2:2" x14ac:dyDescent="0.25">
      <c r="B309">
        <v>296</v>
      </c>
    </row>
    <row r="310" spans="2:2" x14ac:dyDescent="0.25">
      <c r="B310">
        <v>297</v>
      </c>
    </row>
    <row r="311" spans="2:2" x14ac:dyDescent="0.25">
      <c r="B311">
        <v>298</v>
      </c>
    </row>
    <row r="312" spans="2:2" x14ac:dyDescent="0.25">
      <c r="B312">
        <v>299</v>
      </c>
    </row>
    <row r="313" spans="2:2" x14ac:dyDescent="0.25">
      <c r="B313">
        <v>300</v>
      </c>
    </row>
    <row r="314" spans="2:2" x14ac:dyDescent="0.25">
      <c r="B314">
        <v>301</v>
      </c>
    </row>
    <row r="315" spans="2:2" x14ac:dyDescent="0.25">
      <c r="B315">
        <v>302</v>
      </c>
    </row>
    <row r="316" spans="2:2" x14ac:dyDescent="0.25">
      <c r="B316">
        <v>303</v>
      </c>
    </row>
    <row r="317" spans="2:2" x14ac:dyDescent="0.25">
      <c r="B317">
        <v>304</v>
      </c>
    </row>
    <row r="318" spans="2:2" x14ac:dyDescent="0.25">
      <c r="B318">
        <v>305</v>
      </c>
    </row>
    <row r="319" spans="2:2" x14ac:dyDescent="0.25">
      <c r="B319">
        <v>306</v>
      </c>
    </row>
    <row r="320" spans="2:2" x14ac:dyDescent="0.25">
      <c r="B320">
        <v>307</v>
      </c>
    </row>
    <row r="321" spans="2:2" x14ac:dyDescent="0.25">
      <c r="B321">
        <v>308</v>
      </c>
    </row>
    <row r="322" spans="2:2" x14ac:dyDescent="0.25">
      <c r="B322">
        <v>309</v>
      </c>
    </row>
    <row r="323" spans="2:2" x14ac:dyDescent="0.25">
      <c r="B323">
        <v>310</v>
      </c>
    </row>
    <row r="324" spans="2:2" x14ac:dyDescent="0.25">
      <c r="B324">
        <v>311</v>
      </c>
    </row>
    <row r="325" spans="2:2" x14ac:dyDescent="0.25">
      <c r="B325">
        <v>312</v>
      </c>
    </row>
    <row r="326" spans="2:2" x14ac:dyDescent="0.25">
      <c r="B326">
        <v>313</v>
      </c>
    </row>
    <row r="327" spans="2:2" x14ac:dyDescent="0.25">
      <c r="B327">
        <v>314</v>
      </c>
    </row>
    <row r="328" spans="2:2" x14ac:dyDescent="0.25">
      <c r="B328">
        <v>315</v>
      </c>
    </row>
    <row r="329" spans="2:2" x14ac:dyDescent="0.25">
      <c r="B329">
        <v>316</v>
      </c>
    </row>
    <row r="330" spans="2:2" x14ac:dyDescent="0.25">
      <c r="B330">
        <v>317</v>
      </c>
    </row>
    <row r="331" spans="2:2" x14ac:dyDescent="0.25">
      <c r="B331">
        <v>318</v>
      </c>
    </row>
    <row r="332" spans="2:2" x14ac:dyDescent="0.25">
      <c r="B332">
        <v>319</v>
      </c>
    </row>
    <row r="333" spans="2:2" x14ac:dyDescent="0.25">
      <c r="B333">
        <v>320</v>
      </c>
    </row>
    <row r="334" spans="2:2" x14ac:dyDescent="0.25">
      <c r="B334">
        <v>321</v>
      </c>
    </row>
    <row r="335" spans="2:2" x14ac:dyDescent="0.25">
      <c r="B335">
        <v>322</v>
      </c>
    </row>
    <row r="336" spans="2:2" x14ac:dyDescent="0.25">
      <c r="B336">
        <v>323</v>
      </c>
    </row>
    <row r="337" spans="2:2" x14ac:dyDescent="0.25">
      <c r="B337">
        <v>324</v>
      </c>
    </row>
    <row r="338" spans="2:2" x14ac:dyDescent="0.25">
      <c r="B338">
        <v>325</v>
      </c>
    </row>
    <row r="339" spans="2:2" x14ac:dyDescent="0.25">
      <c r="B339">
        <v>326</v>
      </c>
    </row>
    <row r="340" spans="2:2" x14ac:dyDescent="0.25">
      <c r="B340">
        <v>327</v>
      </c>
    </row>
    <row r="341" spans="2:2" x14ac:dyDescent="0.25">
      <c r="B341">
        <v>328</v>
      </c>
    </row>
    <row r="342" spans="2:2" x14ac:dyDescent="0.25">
      <c r="B342">
        <v>329</v>
      </c>
    </row>
    <row r="343" spans="2:2" x14ac:dyDescent="0.25">
      <c r="B343">
        <v>330</v>
      </c>
    </row>
    <row r="344" spans="2:2" x14ac:dyDescent="0.25">
      <c r="B344">
        <v>331</v>
      </c>
    </row>
    <row r="345" spans="2:2" x14ac:dyDescent="0.25">
      <c r="B345">
        <v>332</v>
      </c>
    </row>
    <row r="346" spans="2:2" x14ac:dyDescent="0.25">
      <c r="B346">
        <v>333</v>
      </c>
    </row>
    <row r="347" spans="2:2" x14ac:dyDescent="0.25">
      <c r="B347">
        <v>334</v>
      </c>
    </row>
    <row r="348" spans="2:2" x14ac:dyDescent="0.25">
      <c r="B348">
        <v>335</v>
      </c>
    </row>
    <row r="349" spans="2:2" x14ac:dyDescent="0.25">
      <c r="B349">
        <v>336</v>
      </c>
    </row>
    <row r="350" spans="2:2" x14ac:dyDescent="0.25">
      <c r="B350">
        <v>337</v>
      </c>
    </row>
    <row r="351" spans="2:2" x14ac:dyDescent="0.25">
      <c r="B351">
        <v>338</v>
      </c>
    </row>
    <row r="352" spans="2:2" x14ac:dyDescent="0.25">
      <c r="B352">
        <v>339</v>
      </c>
    </row>
    <row r="353" spans="2:2" x14ac:dyDescent="0.25">
      <c r="B353">
        <v>340</v>
      </c>
    </row>
    <row r="354" spans="2:2" x14ac:dyDescent="0.25">
      <c r="B354">
        <v>341</v>
      </c>
    </row>
    <row r="355" spans="2:2" x14ac:dyDescent="0.25">
      <c r="B355">
        <v>342</v>
      </c>
    </row>
    <row r="356" spans="2:2" x14ac:dyDescent="0.25">
      <c r="B356">
        <v>343</v>
      </c>
    </row>
    <row r="357" spans="2:2" x14ac:dyDescent="0.25">
      <c r="B357">
        <v>344</v>
      </c>
    </row>
    <row r="358" spans="2:2" x14ac:dyDescent="0.25">
      <c r="B358">
        <v>345</v>
      </c>
    </row>
    <row r="359" spans="2:2" x14ac:dyDescent="0.25">
      <c r="B359">
        <v>346</v>
      </c>
    </row>
    <row r="360" spans="2:2" x14ac:dyDescent="0.25">
      <c r="B360">
        <v>347</v>
      </c>
    </row>
    <row r="361" spans="2:2" x14ac:dyDescent="0.25">
      <c r="B361">
        <v>348</v>
      </c>
    </row>
    <row r="362" spans="2:2" x14ac:dyDescent="0.25">
      <c r="B362">
        <v>349</v>
      </c>
    </row>
    <row r="363" spans="2:2" x14ac:dyDescent="0.25">
      <c r="B363">
        <v>350</v>
      </c>
    </row>
    <row r="364" spans="2:2" x14ac:dyDescent="0.25">
      <c r="B364">
        <v>351</v>
      </c>
    </row>
    <row r="365" spans="2:2" x14ac:dyDescent="0.25">
      <c r="B365">
        <v>352</v>
      </c>
    </row>
    <row r="366" spans="2:2" x14ac:dyDescent="0.25">
      <c r="B366">
        <v>353</v>
      </c>
    </row>
    <row r="367" spans="2:2" x14ac:dyDescent="0.25">
      <c r="B367">
        <v>354</v>
      </c>
    </row>
    <row r="368" spans="2:2" x14ac:dyDescent="0.25">
      <c r="B368">
        <v>355</v>
      </c>
    </row>
    <row r="369" spans="2:2" x14ac:dyDescent="0.25">
      <c r="B369">
        <v>356</v>
      </c>
    </row>
    <row r="370" spans="2:2" x14ac:dyDescent="0.25">
      <c r="B370">
        <v>357</v>
      </c>
    </row>
    <row r="371" spans="2:2" x14ac:dyDescent="0.25">
      <c r="B371">
        <v>358</v>
      </c>
    </row>
    <row r="372" spans="2:2" x14ac:dyDescent="0.25">
      <c r="B372">
        <v>359</v>
      </c>
    </row>
    <row r="373" spans="2:2" x14ac:dyDescent="0.25">
      <c r="B373">
        <v>360</v>
      </c>
    </row>
    <row r="374" spans="2:2" x14ac:dyDescent="0.25">
      <c r="B374">
        <v>361</v>
      </c>
    </row>
    <row r="375" spans="2:2" x14ac:dyDescent="0.25">
      <c r="B375">
        <v>362</v>
      </c>
    </row>
    <row r="376" spans="2:2" x14ac:dyDescent="0.25">
      <c r="B376">
        <v>363</v>
      </c>
    </row>
    <row r="377" spans="2:2" x14ac:dyDescent="0.25">
      <c r="B377">
        <v>364</v>
      </c>
    </row>
    <row r="378" spans="2:2" x14ac:dyDescent="0.25">
      <c r="B378">
        <v>365</v>
      </c>
    </row>
    <row r="379" spans="2:2" x14ac:dyDescent="0.25">
      <c r="B379">
        <v>366</v>
      </c>
    </row>
    <row r="380" spans="2:2" x14ac:dyDescent="0.25">
      <c r="B380">
        <v>367</v>
      </c>
    </row>
    <row r="381" spans="2:2" x14ac:dyDescent="0.25">
      <c r="B381">
        <v>368</v>
      </c>
    </row>
    <row r="382" spans="2:2" x14ac:dyDescent="0.25">
      <c r="B382">
        <v>369</v>
      </c>
    </row>
    <row r="383" spans="2:2" x14ac:dyDescent="0.25">
      <c r="B383">
        <v>370</v>
      </c>
    </row>
    <row r="384" spans="2:2" x14ac:dyDescent="0.25">
      <c r="B384">
        <v>371</v>
      </c>
    </row>
    <row r="385" spans="2:2" x14ac:dyDescent="0.25">
      <c r="B385">
        <v>372</v>
      </c>
    </row>
    <row r="386" spans="2:2" x14ac:dyDescent="0.25">
      <c r="B386">
        <v>373</v>
      </c>
    </row>
    <row r="387" spans="2:2" x14ac:dyDescent="0.25">
      <c r="B387">
        <v>374</v>
      </c>
    </row>
    <row r="388" spans="2:2" x14ac:dyDescent="0.25">
      <c r="B388">
        <v>375</v>
      </c>
    </row>
    <row r="389" spans="2:2" x14ac:dyDescent="0.25">
      <c r="B389">
        <v>376</v>
      </c>
    </row>
    <row r="390" spans="2:2" x14ac:dyDescent="0.25">
      <c r="B390">
        <v>377</v>
      </c>
    </row>
    <row r="391" spans="2:2" x14ac:dyDescent="0.25">
      <c r="B391">
        <v>378</v>
      </c>
    </row>
    <row r="392" spans="2:2" x14ac:dyDescent="0.25">
      <c r="B392">
        <v>379</v>
      </c>
    </row>
    <row r="393" spans="2:2" x14ac:dyDescent="0.25">
      <c r="B393">
        <v>380</v>
      </c>
    </row>
    <row r="394" spans="2:2" x14ac:dyDescent="0.25">
      <c r="B394">
        <v>381</v>
      </c>
    </row>
    <row r="395" spans="2:2" x14ac:dyDescent="0.25">
      <c r="B395">
        <v>382</v>
      </c>
    </row>
    <row r="396" spans="2:2" x14ac:dyDescent="0.25">
      <c r="B396">
        <v>383</v>
      </c>
    </row>
    <row r="397" spans="2:2" x14ac:dyDescent="0.25">
      <c r="B397">
        <v>384</v>
      </c>
    </row>
    <row r="398" spans="2:2" x14ac:dyDescent="0.25">
      <c r="B398">
        <v>385</v>
      </c>
    </row>
    <row r="399" spans="2:2" x14ac:dyDescent="0.25">
      <c r="B399">
        <v>386</v>
      </c>
    </row>
    <row r="400" spans="2:2" x14ac:dyDescent="0.25">
      <c r="B400">
        <v>387</v>
      </c>
    </row>
    <row r="401" spans="2:2" x14ac:dyDescent="0.25">
      <c r="B401">
        <v>388</v>
      </c>
    </row>
    <row r="402" spans="2:2" x14ac:dyDescent="0.25">
      <c r="B402">
        <v>389</v>
      </c>
    </row>
    <row r="403" spans="2:2" x14ac:dyDescent="0.25">
      <c r="B403">
        <v>390</v>
      </c>
    </row>
    <row r="404" spans="2:2" x14ac:dyDescent="0.25">
      <c r="B404">
        <v>391</v>
      </c>
    </row>
    <row r="405" spans="2:2" x14ac:dyDescent="0.25">
      <c r="B405">
        <v>392</v>
      </c>
    </row>
    <row r="406" spans="2:2" x14ac:dyDescent="0.25">
      <c r="B406">
        <v>393</v>
      </c>
    </row>
    <row r="407" spans="2:2" x14ac:dyDescent="0.25">
      <c r="B407">
        <v>394</v>
      </c>
    </row>
    <row r="408" spans="2:2" x14ac:dyDescent="0.25">
      <c r="B408">
        <v>395</v>
      </c>
    </row>
    <row r="409" spans="2:2" x14ac:dyDescent="0.25">
      <c r="B409">
        <v>396</v>
      </c>
    </row>
    <row r="410" spans="2:2" x14ac:dyDescent="0.25">
      <c r="B410">
        <v>397</v>
      </c>
    </row>
    <row r="411" spans="2:2" x14ac:dyDescent="0.25">
      <c r="B411">
        <v>398</v>
      </c>
    </row>
    <row r="412" spans="2:2" x14ac:dyDescent="0.25">
      <c r="B412">
        <v>399</v>
      </c>
    </row>
    <row r="413" spans="2:2" x14ac:dyDescent="0.25">
      <c r="B413">
        <v>400</v>
      </c>
    </row>
    <row r="414" spans="2:2" x14ac:dyDescent="0.25">
      <c r="B414">
        <v>401</v>
      </c>
    </row>
    <row r="415" spans="2:2" x14ac:dyDescent="0.25">
      <c r="B415">
        <v>402</v>
      </c>
    </row>
    <row r="416" spans="2:2" x14ac:dyDescent="0.25">
      <c r="B416">
        <v>403</v>
      </c>
    </row>
    <row r="417" spans="2:2" x14ac:dyDescent="0.25">
      <c r="B417">
        <v>404</v>
      </c>
    </row>
    <row r="418" spans="2:2" x14ac:dyDescent="0.25">
      <c r="B418">
        <v>405</v>
      </c>
    </row>
    <row r="419" spans="2:2" x14ac:dyDescent="0.25">
      <c r="B419">
        <v>406</v>
      </c>
    </row>
    <row r="420" spans="2:2" x14ac:dyDescent="0.25">
      <c r="B420">
        <v>407</v>
      </c>
    </row>
    <row r="421" spans="2:2" x14ac:dyDescent="0.25">
      <c r="B421">
        <v>408</v>
      </c>
    </row>
    <row r="422" spans="2:2" x14ac:dyDescent="0.25">
      <c r="B422">
        <v>409</v>
      </c>
    </row>
    <row r="423" spans="2:2" x14ac:dyDescent="0.25">
      <c r="B423">
        <v>410</v>
      </c>
    </row>
    <row r="424" spans="2:2" x14ac:dyDescent="0.25">
      <c r="B424">
        <v>411</v>
      </c>
    </row>
    <row r="425" spans="2:2" x14ac:dyDescent="0.25">
      <c r="B425">
        <v>412</v>
      </c>
    </row>
    <row r="426" spans="2:2" x14ac:dyDescent="0.25">
      <c r="B426">
        <v>413</v>
      </c>
    </row>
    <row r="427" spans="2:2" x14ac:dyDescent="0.25">
      <c r="B427">
        <v>414</v>
      </c>
    </row>
    <row r="428" spans="2:2" x14ac:dyDescent="0.25">
      <c r="B428">
        <v>415</v>
      </c>
    </row>
    <row r="429" spans="2:2" x14ac:dyDescent="0.25">
      <c r="B429">
        <v>416</v>
      </c>
    </row>
    <row r="430" spans="2:2" x14ac:dyDescent="0.25">
      <c r="B430">
        <v>417</v>
      </c>
    </row>
    <row r="431" spans="2:2" x14ac:dyDescent="0.25">
      <c r="B431">
        <v>418</v>
      </c>
    </row>
    <row r="432" spans="2:2" x14ac:dyDescent="0.25">
      <c r="B432">
        <v>419</v>
      </c>
    </row>
    <row r="433" spans="2:2" x14ac:dyDescent="0.25">
      <c r="B433">
        <v>420</v>
      </c>
    </row>
    <row r="434" spans="2:2" x14ac:dyDescent="0.25">
      <c r="B434">
        <v>421</v>
      </c>
    </row>
    <row r="435" spans="2:2" x14ac:dyDescent="0.25">
      <c r="B435">
        <v>422</v>
      </c>
    </row>
    <row r="436" spans="2:2" x14ac:dyDescent="0.25">
      <c r="B436">
        <v>423</v>
      </c>
    </row>
    <row r="437" spans="2:2" x14ac:dyDescent="0.25">
      <c r="B437">
        <v>424</v>
      </c>
    </row>
    <row r="438" spans="2:2" x14ac:dyDescent="0.25">
      <c r="B438">
        <v>425</v>
      </c>
    </row>
    <row r="439" spans="2:2" x14ac:dyDescent="0.25">
      <c r="B439">
        <v>426</v>
      </c>
    </row>
    <row r="440" spans="2:2" x14ac:dyDescent="0.25">
      <c r="B440">
        <v>427</v>
      </c>
    </row>
    <row r="441" spans="2:2" x14ac:dyDescent="0.25">
      <c r="B441">
        <v>428</v>
      </c>
    </row>
    <row r="442" spans="2:2" x14ac:dyDescent="0.25">
      <c r="B442">
        <v>429</v>
      </c>
    </row>
    <row r="443" spans="2:2" x14ac:dyDescent="0.25">
      <c r="B443">
        <v>430</v>
      </c>
    </row>
    <row r="444" spans="2:2" x14ac:dyDescent="0.25">
      <c r="B444">
        <v>431</v>
      </c>
    </row>
    <row r="445" spans="2:2" x14ac:dyDescent="0.25">
      <c r="B445">
        <v>432</v>
      </c>
    </row>
    <row r="446" spans="2:2" x14ac:dyDescent="0.25">
      <c r="B446">
        <v>433</v>
      </c>
    </row>
    <row r="447" spans="2:2" x14ac:dyDescent="0.25">
      <c r="B447">
        <v>434</v>
      </c>
    </row>
    <row r="448" spans="2:2" x14ac:dyDescent="0.25">
      <c r="B448">
        <v>435</v>
      </c>
    </row>
    <row r="449" spans="2:2" x14ac:dyDescent="0.25">
      <c r="B449">
        <v>436</v>
      </c>
    </row>
    <row r="450" spans="2:2" x14ac:dyDescent="0.25">
      <c r="B450">
        <v>437</v>
      </c>
    </row>
    <row r="451" spans="2:2" x14ac:dyDescent="0.25">
      <c r="B451">
        <v>438</v>
      </c>
    </row>
    <row r="452" spans="2:2" x14ac:dyDescent="0.25">
      <c r="B452">
        <v>439</v>
      </c>
    </row>
    <row r="453" spans="2:2" x14ac:dyDescent="0.25">
      <c r="B453">
        <v>440</v>
      </c>
    </row>
    <row r="454" spans="2:2" x14ac:dyDescent="0.25">
      <c r="B454">
        <v>441</v>
      </c>
    </row>
    <row r="455" spans="2:2" x14ac:dyDescent="0.25">
      <c r="B455">
        <v>442</v>
      </c>
    </row>
    <row r="456" spans="2:2" x14ac:dyDescent="0.25">
      <c r="B456">
        <v>443</v>
      </c>
    </row>
    <row r="457" spans="2:2" x14ac:dyDescent="0.25">
      <c r="B457">
        <v>444</v>
      </c>
    </row>
    <row r="458" spans="2:2" x14ac:dyDescent="0.25">
      <c r="B458">
        <v>445</v>
      </c>
    </row>
    <row r="459" spans="2:2" x14ac:dyDescent="0.25">
      <c r="B459">
        <v>446</v>
      </c>
    </row>
    <row r="460" spans="2:2" x14ac:dyDescent="0.25">
      <c r="B460">
        <v>447</v>
      </c>
    </row>
    <row r="461" spans="2:2" x14ac:dyDescent="0.25">
      <c r="B461">
        <v>448</v>
      </c>
    </row>
    <row r="462" spans="2:2" x14ac:dyDescent="0.25">
      <c r="B462">
        <v>449</v>
      </c>
    </row>
    <row r="463" spans="2:2" x14ac:dyDescent="0.25">
      <c r="B463">
        <v>450</v>
      </c>
    </row>
    <row r="464" spans="2:2" x14ac:dyDescent="0.25">
      <c r="B464">
        <v>451</v>
      </c>
    </row>
    <row r="465" spans="2:2" x14ac:dyDescent="0.25">
      <c r="B465">
        <v>452</v>
      </c>
    </row>
    <row r="466" spans="2:2" x14ac:dyDescent="0.25">
      <c r="B466">
        <v>453</v>
      </c>
    </row>
    <row r="467" spans="2:2" x14ac:dyDescent="0.25">
      <c r="B467">
        <v>454</v>
      </c>
    </row>
    <row r="468" spans="2:2" x14ac:dyDescent="0.25">
      <c r="B468">
        <v>455</v>
      </c>
    </row>
    <row r="469" spans="2:2" x14ac:dyDescent="0.25">
      <c r="B469">
        <v>456</v>
      </c>
    </row>
    <row r="470" spans="2:2" x14ac:dyDescent="0.25">
      <c r="B470">
        <v>457</v>
      </c>
    </row>
    <row r="471" spans="2:2" x14ac:dyDescent="0.25">
      <c r="B471">
        <v>458</v>
      </c>
    </row>
    <row r="472" spans="2:2" x14ac:dyDescent="0.25">
      <c r="B472">
        <v>459</v>
      </c>
    </row>
    <row r="473" spans="2:2" x14ac:dyDescent="0.25">
      <c r="B473">
        <v>460</v>
      </c>
    </row>
    <row r="474" spans="2:2" x14ac:dyDescent="0.25">
      <c r="B474">
        <v>461</v>
      </c>
    </row>
    <row r="475" spans="2:2" x14ac:dyDescent="0.25">
      <c r="B475">
        <v>462</v>
      </c>
    </row>
    <row r="476" spans="2:2" x14ac:dyDescent="0.25">
      <c r="B476">
        <v>463</v>
      </c>
    </row>
    <row r="477" spans="2:2" x14ac:dyDescent="0.25">
      <c r="B477">
        <v>464</v>
      </c>
    </row>
    <row r="478" spans="2:2" x14ac:dyDescent="0.25">
      <c r="B478">
        <v>465</v>
      </c>
    </row>
    <row r="479" spans="2:2" x14ac:dyDescent="0.25">
      <c r="B479">
        <v>466</v>
      </c>
    </row>
    <row r="480" spans="2:2" x14ac:dyDescent="0.25">
      <c r="B480">
        <v>467</v>
      </c>
    </row>
    <row r="481" spans="2:2" x14ac:dyDescent="0.25">
      <c r="B481">
        <v>468</v>
      </c>
    </row>
    <row r="482" spans="2:2" x14ac:dyDescent="0.25">
      <c r="B482">
        <v>469</v>
      </c>
    </row>
    <row r="483" spans="2:2" x14ac:dyDescent="0.25">
      <c r="B483">
        <v>470</v>
      </c>
    </row>
    <row r="484" spans="2:2" x14ac:dyDescent="0.25">
      <c r="B484">
        <v>471</v>
      </c>
    </row>
    <row r="485" spans="2:2" x14ac:dyDescent="0.25">
      <c r="B485">
        <v>472</v>
      </c>
    </row>
    <row r="486" spans="2:2" x14ac:dyDescent="0.25">
      <c r="B486">
        <v>473</v>
      </c>
    </row>
    <row r="487" spans="2:2" x14ac:dyDescent="0.25">
      <c r="B487">
        <v>474</v>
      </c>
    </row>
    <row r="488" spans="2:2" x14ac:dyDescent="0.25">
      <c r="B488">
        <v>475</v>
      </c>
    </row>
    <row r="489" spans="2:2" x14ac:dyDescent="0.25">
      <c r="B489">
        <v>476</v>
      </c>
    </row>
    <row r="490" spans="2:2" x14ac:dyDescent="0.25">
      <c r="B490">
        <v>477</v>
      </c>
    </row>
    <row r="491" spans="2:2" x14ac:dyDescent="0.25">
      <c r="B491">
        <v>478</v>
      </c>
    </row>
    <row r="492" spans="2:2" x14ac:dyDescent="0.25">
      <c r="B492">
        <v>479</v>
      </c>
    </row>
    <row r="493" spans="2:2" x14ac:dyDescent="0.25">
      <c r="B493">
        <v>480</v>
      </c>
    </row>
    <row r="494" spans="2:2" x14ac:dyDescent="0.25">
      <c r="B494">
        <v>481</v>
      </c>
    </row>
    <row r="495" spans="2:2" x14ac:dyDescent="0.25">
      <c r="B495">
        <v>482</v>
      </c>
    </row>
    <row r="496" spans="2:2" x14ac:dyDescent="0.25">
      <c r="B496">
        <v>483</v>
      </c>
    </row>
    <row r="497" spans="2:2" x14ac:dyDescent="0.25">
      <c r="B497">
        <v>484</v>
      </c>
    </row>
    <row r="498" spans="2:2" x14ac:dyDescent="0.25">
      <c r="B498">
        <v>485</v>
      </c>
    </row>
    <row r="499" spans="2:2" x14ac:dyDescent="0.25">
      <c r="B499">
        <v>486</v>
      </c>
    </row>
    <row r="500" spans="2:2" x14ac:dyDescent="0.25">
      <c r="B500">
        <v>487</v>
      </c>
    </row>
    <row r="501" spans="2:2" x14ac:dyDescent="0.25">
      <c r="B501">
        <v>488</v>
      </c>
    </row>
    <row r="502" spans="2:2" x14ac:dyDescent="0.25">
      <c r="B502">
        <v>489</v>
      </c>
    </row>
    <row r="503" spans="2:2" x14ac:dyDescent="0.25">
      <c r="B503">
        <v>490</v>
      </c>
    </row>
    <row r="504" spans="2:2" x14ac:dyDescent="0.25">
      <c r="B504">
        <v>491</v>
      </c>
    </row>
    <row r="505" spans="2:2" x14ac:dyDescent="0.25">
      <c r="B505">
        <v>492</v>
      </c>
    </row>
    <row r="506" spans="2:2" x14ac:dyDescent="0.25">
      <c r="B506">
        <v>493</v>
      </c>
    </row>
    <row r="507" spans="2:2" x14ac:dyDescent="0.25">
      <c r="B507">
        <v>494</v>
      </c>
    </row>
    <row r="508" spans="2:2" x14ac:dyDescent="0.25">
      <c r="B508">
        <v>495</v>
      </c>
    </row>
    <row r="509" spans="2:2" x14ac:dyDescent="0.25">
      <c r="B509">
        <v>496</v>
      </c>
    </row>
    <row r="510" spans="2:2" x14ac:dyDescent="0.25">
      <c r="B510">
        <v>497</v>
      </c>
    </row>
    <row r="511" spans="2:2" x14ac:dyDescent="0.25">
      <c r="B511">
        <v>498</v>
      </c>
    </row>
    <row r="512" spans="2:2" x14ac:dyDescent="0.25">
      <c r="B512">
        <v>499</v>
      </c>
    </row>
    <row r="513" spans="2:2" x14ac:dyDescent="0.25">
      <c r="B513">
        <v>500</v>
      </c>
    </row>
    <row r="514" spans="2:2" x14ac:dyDescent="0.25">
      <c r="B514">
        <v>501</v>
      </c>
    </row>
    <row r="515" spans="2:2" x14ac:dyDescent="0.25">
      <c r="B515">
        <v>502</v>
      </c>
    </row>
    <row r="516" spans="2:2" x14ac:dyDescent="0.25">
      <c r="B516">
        <v>503</v>
      </c>
    </row>
    <row r="517" spans="2:2" x14ac:dyDescent="0.25">
      <c r="B517">
        <v>504</v>
      </c>
    </row>
    <row r="518" spans="2:2" x14ac:dyDescent="0.25">
      <c r="B518">
        <v>505</v>
      </c>
    </row>
    <row r="519" spans="2:2" x14ac:dyDescent="0.25">
      <c r="B519">
        <v>506</v>
      </c>
    </row>
    <row r="520" spans="2:2" x14ac:dyDescent="0.25">
      <c r="B520">
        <v>507</v>
      </c>
    </row>
    <row r="521" spans="2:2" x14ac:dyDescent="0.25">
      <c r="B521">
        <v>508</v>
      </c>
    </row>
    <row r="522" spans="2:2" x14ac:dyDescent="0.25">
      <c r="B522">
        <v>509</v>
      </c>
    </row>
    <row r="523" spans="2:2" x14ac:dyDescent="0.25">
      <c r="B523">
        <v>510</v>
      </c>
    </row>
    <row r="524" spans="2:2" x14ac:dyDescent="0.25">
      <c r="B524">
        <v>511</v>
      </c>
    </row>
    <row r="525" spans="2:2" x14ac:dyDescent="0.25">
      <c r="B525">
        <v>512</v>
      </c>
    </row>
    <row r="526" spans="2:2" x14ac:dyDescent="0.25">
      <c r="B526">
        <v>513</v>
      </c>
    </row>
    <row r="527" spans="2:2" x14ac:dyDescent="0.25">
      <c r="B527">
        <v>514</v>
      </c>
    </row>
    <row r="528" spans="2:2" x14ac:dyDescent="0.25">
      <c r="B528">
        <v>515</v>
      </c>
    </row>
    <row r="529" spans="2:2" x14ac:dyDescent="0.25">
      <c r="B529">
        <v>516</v>
      </c>
    </row>
    <row r="530" spans="2:2" x14ac:dyDescent="0.25">
      <c r="B530">
        <v>517</v>
      </c>
    </row>
    <row r="531" spans="2:2" x14ac:dyDescent="0.25">
      <c r="B531">
        <v>518</v>
      </c>
    </row>
    <row r="532" spans="2:2" x14ac:dyDescent="0.25">
      <c r="B532">
        <v>519</v>
      </c>
    </row>
    <row r="533" spans="2:2" x14ac:dyDescent="0.25">
      <c r="B533">
        <v>520</v>
      </c>
    </row>
    <row r="534" spans="2:2" x14ac:dyDescent="0.25">
      <c r="B534">
        <v>521</v>
      </c>
    </row>
    <row r="535" spans="2:2" x14ac:dyDescent="0.25">
      <c r="B535">
        <v>522</v>
      </c>
    </row>
    <row r="536" spans="2:2" x14ac:dyDescent="0.25">
      <c r="B536">
        <v>523</v>
      </c>
    </row>
    <row r="537" spans="2:2" x14ac:dyDescent="0.25">
      <c r="B537">
        <v>524</v>
      </c>
    </row>
    <row r="538" spans="2:2" x14ac:dyDescent="0.25">
      <c r="B538">
        <v>525</v>
      </c>
    </row>
    <row r="539" spans="2:2" x14ac:dyDescent="0.25">
      <c r="B539">
        <v>526</v>
      </c>
    </row>
    <row r="540" spans="2:2" x14ac:dyDescent="0.25">
      <c r="B540">
        <v>527</v>
      </c>
    </row>
    <row r="541" spans="2:2" x14ac:dyDescent="0.25">
      <c r="B541">
        <v>528</v>
      </c>
    </row>
    <row r="542" spans="2:2" x14ac:dyDescent="0.25">
      <c r="B542">
        <v>529</v>
      </c>
    </row>
    <row r="543" spans="2:2" x14ac:dyDescent="0.25">
      <c r="B543">
        <v>530</v>
      </c>
    </row>
    <row r="544" spans="2:2" x14ac:dyDescent="0.25">
      <c r="B544">
        <v>531</v>
      </c>
    </row>
    <row r="545" spans="2:2" x14ac:dyDescent="0.25">
      <c r="B545">
        <v>532</v>
      </c>
    </row>
    <row r="546" spans="2:2" x14ac:dyDescent="0.25">
      <c r="B546">
        <v>533</v>
      </c>
    </row>
    <row r="547" spans="2:2" x14ac:dyDescent="0.25">
      <c r="B547">
        <v>534</v>
      </c>
    </row>
    <row r="548" spans="2:2" x14ac:dyDescent="0.25">
      <c r="B548">
        <v>535</v>
      </c>
    </row>
    <row r="549" spans="2:2" x14ac:dyDescent="0.25">
      <c r="B549">
        <v>536</v>
      </c>
    </row>
    <row r="550" spans="2:2" x14ac:dyDescent="0.25">
      <c r="B550">
        <v>537</v>
      </c>
    </row>
    <row r="551" spans="2:2" x14ac:dyDescent="0.25">
      <c r="B551">
        <v>538</v>
      </c>
    </row>
    <row r="552" spans="2:2" x14ac:dyDescent="0.25">
      <c r="B552">
        <v>539</v>
      </c>
    </row>
    <row r="553" spans="2:2" x14ac:dyDescent="0.25">
      <c r="B553">
        <v>540</v>
      </c>
    </row>
    <row r="554" spans="2:2" x14ac:dyDescent="0.25">
      <c r="B554">
        <v>541</v>
      </c>
    </row>
    <row r="555" spans="2:2" x14ac:dyDescent="0.25">
      <c r="B555">
        <v>542</v>
      </c>
    </row>
    <row r="556" spans="2:2" x14ac:dyDescent="0.25">
      <c r="B556">
        <v>543</v>
      </c>
    </row>
    <row r="557" spans="2:2" x14ac:dyDescent="0.25">
      <c r="B557">
        <v>544</v>
      </c>
    </row>
    <row r="558" spans="2:2" x14ac:dyDescent="0.25">
      <c r="B558">
        <v>545</v>
      </c>
    </row>
    <row r="559" spans="2:2" x14ac:dyDescent="0.25">
      <c r="B559">
        <v>546</v>
      </c>
    </row>
    <row r="560" spans="2:2" x14ac:dyDescent="0.25">
      <c r="B560">
        <v>547</v>
      </c>
    </row>
    <row r="561" spans="2:2" x14ac:dyDescent="0.25">
      <c r="B561">
        <v>548</v>
      </c>
    </row>
    <row r="562" spans="2:2" x14ac:dyDescent="0.25">
      <c r="B562">
        <v>549</v>
      </c>
    </row>
    <row r="563" spans="2:2" x14ac:dyDescent="0.25">
      <c r="B563">
        <v>550</v>
      </c>
    </row>
    <row r="564" spans="2:2" x14ac:dyDescent="0.25">
      <c r="B564">
        <v>551</v>
      </c>
    </row>
    <row r="565" spans="2:2" x14ac:dyDescent="0.25">
      <c r="B565">
        <v>552</v>
      </c>
    </row>
    <row r="566" spans="2:2" x14ac:dyDescent="0.25">
      <c r="B566">
        <v>553</v>
      </c>
    </row>
    <row r="567" spans="2:2" x14ac:dyDescent="0.25">
      <c r="B567">
        <v>554</v>
      </c>
    </row>
    <row r="568" spans="2:2" x14ac:dyDescent="0.25">
      <c r="B568">
        <v>555</v>
      </c>
    </row>
    <row r="569" spans="2:2" x14ac:dyDescent="0.25">
      <c r="B569">
        <v>556</v>
      </c>
    </row>
    <row r="570" spans="2:2" x14ac:dyDescent="0.25">
      <c r="B570">
        <v>557</v>
      </c>
    </row>
    <row r="571" spans="2:2" x14ac:dyDescent="0.25">
      <c r="B571">
        <v>558</v>
      </c>
    </row>
    <row r="572" spans="2:2" x14ac:dyDescent="0.25">
      <c r="B572">
        <v>559</v>
      </c>
    </row>
    <row r="573" spans="2:2" x14ac:dyDescent="0.25">
      <c r="B573">
        <v>560</v>
      </c>
    </row>
    <row r="574" spans="2:2" x14ac:dyDescent="0.25">
      <c r="B574">
        <v>561</v>
      </c>
    </row>
    <row r="575" spans="2:2" x14ac:dyDescent="0.25">
      <c r="B575">
        <v>562</v>
      </c>
    </row>
    <row r="576" spans="2:2" x14ac:dyDescent="0.25">
      <c r="B576">
        <v>563</v>
      </c>
    </row>
    <row r="577" spans="2:2" x14ac:dyDescent="0.25">
      <c r="B577">
        <v>564</v>
      </c>
    </row>
    <row r="578" spans="2:2" x14ac:dyDescent="0.25">
      <c r="B578">
        <v>565</v>
      </c>
    </row>
    <row r="579" spans="2:2" x14ac:dyDescent="0.25">
      <c r="B579">
        <v>566</v>
      </c>
    </row>
    <row r="580" spans="2:2" x14ac:dyDescent="0.25">
      <c r="B580">
        <v>567</v>
      </c>
    </row>
    <row r="581" spans="2:2" x14ac:dyDescent="0.25">
      <c r="B581">
        <v>568</v>
      </c>
    </row>
    <row r="582" spans="2:2" x14ac:dyDescent="0.25">
      <c r="B582">
        <v>569</v>
      </c>
    </row>
    <row r="583" spans="2:2" x14ac:dyDescent="0.25">
      <c r="B583">
        <v>570</v>
      </c>
    </row>
    <row r="584" spans="2:2" x14ac:dyDescent="0.25">
      <c r="B584">
        <v>571</v>
      </c>
    </row>
    <row r="585" spans="2:2" x14ac:dyDescent="0.25">
      <c r="B585">
        <v>572</v>
      </c>
    </row>
    <row r="586" spans="2:2" x14ac:dyDescent="0.25">
      <c r="B586">
        <v>573</v>
      </c>
    </row>
    <row r="587" spans="2:2" x14ac:dyDescent="0.25">
      <c r="B587">
        <v>574</v>
      </c>
    </row>
    <row r="588" spans="2:2" x14ac:dyDescent="0.25">
      <c r="B588">
        <v>575</v>
      </c>
    </row>
    <row r="589" spans="2:2" x14ac:dyDescent="0.25">
      <c r="B589">
        <v>576</v>
      </c>
    </row>
    <row r="590" spans="2:2" x14ac:dyDescent="0.25">
      <c r="B590">
        <v>577</v>
      </c>
    </row>
    <row r="591" spans="2:2" x14ac:dyDescent="0.25">
      <c r="B591">
        <v>578</v>
      </c>
    </row>
    <row r="592" spans="2:2" x14ac:dyDescent="0.25">
      <c r="B592">
        <v>579</v>
      </c>
    </row>
    <row r="593" spans="2:2" x14ac:dyDescent="0.25">
      <c r="B593">
        <v>580</v>
      </c>
    </row>
    <row r="594" spans="2:2" x14ac:dyDescent="0.25">
      <c r="B594">
        <v>581</v>
      </c>
    </row>
    <row r="595" spans="2:2" x14ac:dyDescent="0.25">
      <c r="B595">
        <v>582</v>
      </c>
    </row>
    <row r="596" spans="2:2" x14ac:dyDescent="0.25">
      <c r="B596">
        <v>583</v>
      </c>
    </row>
    <row r="597" spans="2:2" x14ac:dyDescent="0.25">
      <c r="B597">
        <v>584</v>
      </c>
    </row>
    <row r="598" spans="2:2" x14ac:dyDescent="0.25">
      <c r="B598">
        <v>585</v>
      </c>
    </row>
    <row r="599" spans="2:2" x14ac:dyDescent="0.25">
      <c r="B599">
        <v>586</v>
      </c>
    </row>
    <row r="600" spans="2:2" x14ac:dyDescent="0.25">
      <c r="B600">
        <v>587</v>
      </c>
    </row>
    <row r="601" spans="2:2" x14ac:dyDescent="0.25">
      <c r="B601">
        <v>588</v>
      </c>
    </row>
    <row r="602" spans="2:2" x14ac:dyDescent="0.25">
      <c r="B602">
        <v>589</v>
      </c>
    </row>
    <row r="603" spans="2:2" x14ac:dyDescent="0.25">
      <c r="B603">
        <v>590</v>
      </c>
    </row>
    <row r="604" spans="2:2" x14ac:dyDescent="0.25">
      <c r="B604">
        <v>591</v>
      </c>
    </row>
    <row r="605" spans="2:2" x14ac:dyDescent="0.25">
      <c r="B605">
        <v>592</v>
      </c>
    </row>
    <row r="606" spans="2:2" x14ac:dyDescent="0.25">
      <c r="B606">
        <v>593</v>
      </c>
    </row>
    <row r="607" spans="2:2" x14ac:dyDescent="0.25">
      <c r="B607">
        <v>594</v>
      </c>
    </row>
    <row r="608" spans="2:2" x14ac:dyDescent="0.25">
      <c r="B608">
        <v>595</v>
      </c>
    </row>
    <row r="609" spans="2:2" x14ac:dyDescent="0.25">
      <c r="B609">
        <v>596</v>
      </c>
    </row>
    <row r="610" spans="2:2" x14ac:dyDescent="0.25">
      <c r="B610">
        <v>597</v>
      </c>
    </row>
    <row r="611" spans="2:2" x14ac:dyDescent="0.25">
      <c r="B611">
        <v>598</v>
      </c>
    </row>
    <row r="612" spans="2:2" x14ac:dyDescent="0.25">
      <c r="B612">
        <v>599</v>
      </c>
    </row>
    <row r="613" spans="2:2" x14ac:dyDescent="0.25">
      <c r="B613">
        <v>600</v>
      </c>
    </row>
    <row r="614" spans="2:2" x14ac:dyDescent="0.25">
      <c r="B614">
        <v>601</v>
      </c>
    </row>
    <row r="615" spans="2:2" x14ac:dyDescent="0.25">
      <c r="B615">
        <v>602</v>
      </c>
    </row>
    <row r="616" spans="2:2" x14ac:dyDescent="0.25">
      <c r="B616">
        <v>603</v>
      </c>
    </row>
    <row r="617" spans="2:2" x14ac:dyDescent="0.25">
      <c r="B617">
        <v>604</v>
      </c>
    </row>
    <row r="618" spans="2:2" x14ac:dyDescent="0.25">
      <c r="B618">
        <v>605</v>
      </c>
    </row>
    <row r="619" spans="2:2" x14ac:dyDescent="0.25">
      <c r="B619">
        <v>606</v>
      </c>
    </row>
    <row r="620" spans="2:2" x14ac:dyDescent="0.25">
      <c r="B620">
        <v>607</v>
      </c>
    </row>
    <row r="621" spans="2:2" x14ac:dyDescent="0.25">
      <c r="B621">
        <v>608</v>
      </c>
    </row>
    <row r="622" spans="2:2" x14ac:dyDescent="0.25">
      <c r="B622">
        <v>609</v>
      </c>
    </row>
    <row r="623" spans="2:2" x14ac:dyDescent="0.25">
      <c r="B623">
        <v>610</v>
      </c>
    </row>
    <row r="624" spans="2:2" x14ac:dyDescent="0.25">
      <c r="B624">
        <v>611</v>
      </c>
    </row>
    <row r="625" spans="2:2" x14ac:dyDescent="0.25">
      <c r="B625">
        <v>612</v>
      </c>
    </row>
    <row r="626" spans="2:2" x14ac:dyDescent="0.25">
      <c r="B626">
        <v>613</v>
      </c>
    </row>
    <row r="627" spans="2:2" x14ac:dyDescent="0.25">
      <c r="B627">
        <v>614</v>
      </c>
    </row>
    <row r="628" spans="2:2" x14ac:dyDescent="0.25">
      <c r="B628">
        <v>615</v>
      </c>
    </row>
    <row r="629" spans="2:2" x14ac:dyDescent="0.25">
      <c r="B629">
        <v>616</v>
      </c>
    </row>
    <row r="630" spans="2:2" x14ac:dyDescent="0.25">
      <c r="B630">
        <v>617</v>
      </c>
    </row>
    <row r="631" spans="2:2" x14ac:dyDescent="0.25">
      <c r="B631">
        <v>618</v>
      </c>
    </row>
    <row r="632" spans="2:2" x14ac:dyDescent="0.25">
      <c r="B632">
        <v>619</v>
      </c>
    </row>
    <row r="633" spans="2:2" x14ac:dyDescent="0.25">
      <c r="B633">
        <v>620</v>
      </c>
    </row>
    <row r="634" spans="2:2" x14ac:dyDescent="0.25">
      <c r="B634">
        <v>621</v>
      </c>
    </row>
    <row r="635" spans="2:2" x14ac:dyDescent="0.25">
      <c r="B635">
        <v>622</v>
      </c>
    </row>
    <row r="636" spans="2:2" x14ac:dyDescent="0.25">
      <c r="B636">
        <v>623</v>
      </c>
    </row>
    <row r="637" spans="2:2" x14ac:dyDescent="0.25">
      <c r="B637">
        <v>624</v>
      </c>
    </row>
    <row r="638" spans="2:2" x14ac:dyDescent="0.25">
      <c r="B638">
        <v>625</v>
      </c>
    </row>
    <row r="639" spans="2:2" x14ac:dyDescent="0.25">
      <c r="B639">
        <v>626</v>
      </c>
    </row>
    <row r="640" spans="2:2" x14ac:dyDescent="0.25">
      <c r="B640">
        <v>627</v>
      </c>
    </row>
    <row r="641" spans="2:2" x14ac:dyDescent="0.25">
      <c r="B641">
        <v>628</v>
      </c>
    </row>
    <row r="642" spans="2:2" x14ac:dyDescent="0.25">
      <c r="B642">
        <v>629</v>
      </c>
    </row>
    <row r="643" spans="2:2" x14ac:dyDescent="0.25">
      <c r="B643">
        <v>630</v>
      </c>
    </row>
    <row r="644" spans="2:2" x14ac:dyDescent="0.25">
      <c r="B644">
        <v>631</v>
      </c>
    </row>
    <row r="645" spans="2:2" x14ac:dyDescent="0.25">
      <c r="B645">
        <v>632</v>
      </c>
    </row>
    <row r="646" spans="2:2" x14ac:dyDescent="0.25">
      <c r="B646">
        <v>633</v>
      </c>
    </row>
    <row r="647" spans="2:2" x14ac:dyDescent="0.25">
      <c r="B647">
        <v>634</v>
      </c>
    </row>
    <row r="648" spans="2:2" x14ac:dyDescent="0.25">
      <c r="B648">
        <v>635</v>
      </c>
    </row>
    <row r="649" spans="2:2" x14ac:dyDescent="0.25">
      <c r="B649">
        <v>636</v>
      </c>
    </row>
    <row r="650" spans="2:2" x14ac:dyDescent="0.25">
      <c r="B650">
        <v>637</v>
      </c>
    </row>
    <row r="651" spans="2:2" x14ac:dyDescent="0.25">
      <c r="B651">
        <v>638</v>
      </c>
    </row>
    <row r="652" spans="2:2" x14ac:dyDescent="0.25">
      <c r="B652">
        <v>639</v>
      </c>
    </row>
    <row r="653" spans="2:2" x14ac:dyDescent="0.25">
      <c r="B653">
        <v>640</v>
      </c>
    </row>
    <row r="654" spans="2:2" x14ac:dyDescent="0.25">
      <c r="B654">
        <v>641</v>
      </c>
    </row>
    <row r="655" spans="2:2" x14ac:dyDescent="0.25">
      <c r="B655">
        <v>642</v>
      </c>
    </row>
    <row r="656" spans="2:2" x14ac:dyDescent="0.25">
      <c r="B656">
        <v>643</v>
      </c>
    </row>
    <row r="657" spans="2:2" x14ac:dyDescent="0.25">
      <c r="B657">
        <v>644</v>
      </c>
    </row>
    <row r="658" spans="2:2" x14ac:dyDescent="0.25">
      <c r="B658">
        <v>645</v>
      </c>
    </row>
    <row r="659" spans="2:2" x14ac:dyDescent="0.25">
      <c r="B659">
        <v>646</v>
      </c>
    </row>
    <row r="660" spans="2:2" x14ac:dyDescent="0.25">
      <c r="B660">
        <v>647</v>
      </c>
    </row>
    <row r="661" spans="2:2" x14ac:dyDescent="0.25">
      <c r="B661">
        <v>648</v>
      </c>
    </row>
    <row r="662" spans="2:2" x14ac:dyDescent="0.25">
      <c r="B662">
        <v>649</v>
      </c>
    </row>
    <row r="663" spans="2:2" x14ac:dyDescent="0.25">
      <c r="B663">
        <v>650</v>
      </c>
    </row>
    <row r="664" spans="2:2" x14ac:dyDescent="0.25">
      <c r="B664">
        <v>651</v>
      </c>
    </row>
    <row r="665" spans="2:2" x14ac:dyDescent="0.25">
      <c r="B665">
        <v>652</v>
      </c>
    </row>
    <row r="666" spans="2:2" x14ac:dyDescent="0.25">
      <c r="B666">
        <v>653</v>
      </c>
    </row>
    <row r="667" spans="2:2" x14ac:dyDescent="0.25">
      <c r="B667">
        <v>654</v>
      </c>
    </row>
    <row r="668" spans="2:2" x14ac:dyDescent="0.25">
      <c r="B668">
        <v>655</v>
      </c>
    </row>
    <row r="669" spans="2:2" x14ac:dyDescent="0.25">
      <c r="B669">
        <v>656</v>
      </c>
    </row>
    <row r="670" spans="2:2" x14ac:dyDescent="0.25">
      <c r="B670">
        <v>657</v>
      </c>
    </row>
    <row r="671" spans="2:2" x14ac:dyDescent="0.25">
      <c r="B671">
        <v>658</v>
      </c>
    </row>
    <row r="672" spans="2:2" x14ac:dyDescent="0.25">
      <c r="B672">
        <v>659</v>
      </c>
    </row>
    <row r="673" spans="2:2" x14ac:dyDescent="0.25">
      <c r="B673">
        <v>660</v>
      </c>
    </row>
    <row r="674" spans="2:2" x14ac:dyDescent="0.25">
      <c r="B674">
        <v>661</v>
      </c>
    </row>
    <row r="675" spans="2:2" x14ac:dyDescent="0.25">
      <c r="B675">
        <v>662</v>
      </c>
    </row>
    <row r="676" spans="2:2" x14ac:dyDescent="0.25">
      <c r="B676">
        <v>663</v>
      </c>
    </row>
    <row r="677" spans="2:2" x14ac:dyDescent="0.25">
      <c r="B677">
        <v>664</v>
      </c>
    </row>
    <row r="678" spans="2:2" x14ac:dyDescent="0.25">
      <c r="B678">
        <v>665</v>
      </c>
    </row>
    <row r="679" spans="2:2" x14ac:dyDescent="0.25">
      <c r="B679">
        <v>666</v>
      </c>
    </row>
    <row r="680" spans="2:2" x14ac:dyDescent="0.25">
      <c r="B680">
        <v>667</v>
      </c>
    </row>
    <row r="681" spans="2:2" x14ac:dyDescent="0.25">
      <c r="B681">
        <v>668</v>
      </c>
    </row>
    <row r="682" spans="2:2" x14ac:dyDescent="0.25">
      <c r="B682">
        <v>669</v>
      </c>
    </row>
    <row r="683" spans="2:2" x14ac:dyDescent="0.25">
      <c r="B683">
        <v>670</v>
      </c>
    </row>
    <row r="684" spans="2:2" x14ac:dyDescent="0.25">
      <c r="B684">
        <v>671</v>
      </c>
    </row>
    <row r="685" spans="2:2" x14ac:dyDescent="0.25">
      <c r="B685">
        <v>672</v>
      </c>
    </row>
    <row r="686" spans="2:2" x14ac:dyDescent="0.25">
      <c r="B686">
        <v>673</v>
      </c>
    </row>
    <row r="687" spans="2:2" x14ac:dyDescent="0.25">
      <c r="B687">
        <v>674</v>
      </c>
    </row>
    <row r="688" spans="2:2" x14ac:dyDescent="0.25">
      <c r="B688">
        <v>675</v>
      </c>
    </row>
    <row r="689" spans="2:2" x14ac:dyDescent="0.25">
      <c r="B689">
        <v>676</v>
      </c>
    </row>
    <row r="690" spans="2:2" x14ac:dyDescent="0.25">
      <c r="B690">
        <v>677</v>
      </c>
    </row>
    <row r="691" spans="2:2" x14ac:dyDescent="0.25">
      <c r="B691">
        <v>678</v>
      </c>
    </row>
    <row r="692" spans="2:2" x14ac:dyDescent="0.25">
      <c r="B692">
        <v>679</v>
      </c>
    </row>
    <row r="693" spans="2:2" x14ac:dyDescent="0.25">
      <c r="B693">
        <v>680</v>
      </c>
    </row>
    <row r="694" spans="2:2" x14ac:dyDescent="0.25">
      <c r="B694">
        <v>681</v>
      </c>
    </row>
    <row r="695" spans="2:2" x14ac:dyDescent="0.25">
      <c r="B695">
        <v>682</v>
      </c>
    </row>
    <row r="696" spans="2:2" x14ac:dyDescent="0.25">
      <c r="B696">
        <v>683</v>
      </c>
    </row>
    <row r="697" spans="2:2" x14ac:dyDescent="0.25">
      <c r="B697">
        <v>684</v>
      </c>
    </row>
    <row r="698" spans="2:2" x14ac:dyDescent="0.25">
      <c r="B698">
        <v>685</v>
      </c>
    </row>
    <row r="699" spans="2:2" x14ac:dyDescent="0.25">
      <c r="B699">
        <v>686</v>
      </c>
    </row>
    <row r="700" spans="2:2" x14ac:dyDescent="0.25">
      <c r="B700">
        <v>687</v>
      </c>
    </row>
    <row r="701" spans="2:2" x14ac:dyDescent="0.25">
      <c r="B701">
        <v>688</v>
      </c>
    </row>
    <row r="702" spans="2:2" x14ac:dyDescent="0.25">
      <c r="B702">
        <v>689</v>
      </c>
    </row>
    <row r="703" spans="2:2" x14ac:dyDescent="0.25">
      <c r="B703">
        <v>690</v>
      </c>
    </row>
    <row r="704" spans="2:2" x14ac:dyDescent="0.25">
      <c r="B704">
        <v>691</v>
      </c>
    </row>
    <row r="705" spans="2:2" x14ac:dyDescent="0.25">
      <c r="B705">
        <v>692</v>
      </c>
    </row>
    <row r="706" spans="2:2" x14ac:dyDescent="0.25">
      <c r="B706">
        <v>693</v>
      </c>
    </row>
    <row r="707" spans="2:2" x14ac:dyDescent="0.25">
      <c r="B707">
        <v>694</v>
      </c>
    </row>
    <row r="708" spans="2:2" x14ac:dyDescent="0.25">
      <c r="B708">
        <v>695</v>
      </c>
    </row>
    <row r="709" spans="2:2" x14ac:dyDescent="0.25">
      <c r="B709">
        <v>696</v>
      </c>
    </row>
    <row r="710" spans="2:2" x14ac:dyDescent="0.25">
      <c r="B710">
        <v>697</v>
      </c>
    </row>
    <row r="711" spans="2:2" x14ac:dyDescent="0.25">
      <c r="B711">
        <v>698</v>
      </c>
    </row>
    <row r="712" spans="2:2" x14ac:dyDescent="0.25">
      <c r="B712">
        <v>699</v>
      </c>
    </row>
    <row r="713" spans="2:2" x14ac:dyDescent="0.25">
      <c r="B713">
        <v>700</v>
      </c>
    </row>
    <row r="714" spans="2:2" x14ac:dyDescent="0.25">
      <c r="B714">
        <v>701</v>
      </c>
    </row>
    <row r="715" spans="2:2" x14ac:dyDescent="0.25">
      <c r="B715">
        <v>702</v>
      </c>
    </row>
    <row r="716" spans="2:2" x14ac:dyDescent="0.25">
      <c r="B716">
        <v>703</v>
      </c>
    </row>
    <row r="717" spans="2:2" x14ac:dyDescent="0.25">
      <c r="B717">
        <v>704</v>
      </c>
    </row>
    <row r="718" spans="2:2" x14ac:dyDescent="0.25">
      <c r="B718">
        <v>705</v>
      </c>
    </row>
    <row r="719" spans="2:2" x14ac:dyDescent="0.25">
      <c r="B719">
        <v>706</v>
      </c>
    </row>
    <row r="720" spans="2:2" x14ac:dyDescent="0.25">
      <c r="B720">
        <v>707</v>
      </c>
    </row>
    <row r="721" spans="2:2" x14ac:dyDescent="0.25">
      <c r="B721">
        <v>708</v>
      </c>
    </row>
    <row r="722" spans="2:2" x14ac:dyDescent="0.25">
      <c r="B722">
        <v>709</v>
      </c>
    </row>
    <row r="723" spans="2:2" x14ac:dyDescent="0.25">
      <c r="B723">
        <v>710</v>
      </c>
    </row>
    <row r="724" spans="2:2" x14ac:dyDescent="0.25">
      <c r="B724">
        <v>711</v>
      </c>
    </row>
    <row r="725" spans="2:2" x14ac:dyDescent="0.25">
      <c r="B725">
        <v>712</v>
      </c>
    </row>
    <row r="726" spans="2:2" x14ac:dyDescent="0.25">
      <c r="B726">
        <v>713</v>
      </c>
    </row>
    <row r="727" spans="2:2" x14ac:dyDescent="0.25">
      <c r="B727">
        <v>714</v>
      </c>
    </row>
    <row r="728" spans="2:2" x14ac:dyDescent="0.25">
      <c r="B728">
        <v>715</v>
      </c>
    </row>
    <row r="729" spans="2:2" x14ac:dyDescent="0.25">
      <c r="B729">
        <v>716</v>
      </c>
    </row>
    <row r="730" spans="2:2" x14ac:dyDescent="0.25">
      <c r="B730">
        <v>717</v>
      </c>
    </row>
    <row r="731" spans="2:2" x14ac:dyDescent="0.25">
      <c r="B731">
        <v>718</v>
      </c>
    </row>
    <row r="732" spans="2:2" x14ac:dyDescent="0.25">
      <c r="B732">
        <v>719</v>
      </c>
    </row>
    <row r="733" spans="2:2" x14ac:dyDescent="0.25">
      <c r="B733">
        <v>720</v>
      </c>
    </row>
    <row r="734" spans="2:2" x14ac:dyDescent="0.25">
      <c r="B734">
        <v>721</v>
      </c>
    </row>
    <row r="735" spans="2:2" x14ac:dyDescent="0.25">
      <c r="B735">
        <v>722</v>
      </c>
    </row>
    <row r="736" spans="2:2" x14ac:dyDescent="0.25">
      <c r="B736">
        <v>723</v>
      </c>
    </row>
    <row r="737" spans="2:2" x14ac:dyDescent="0.25">
      <c r="B737">
        <v>724</v>
      </c>
    </row>
    <row r="738" spans="2:2" x14ac:dyDescent="0.25">
      <c r="B738">
        <v>725</v>
      </c>
    </row>
    <row r="739" spans="2:2" x14ac:dyDescent="0.25">
      <c r="B739">
        <v>726</v>
      </c>
    </row>
    <row r="740" spans="2:2" x14ac:dyDescent="0.25">
      <c r="B740">
        <v>727</v>
      </c>
    </row>
    <row r="741" spans="2:2" x14ac:dyDescent="0.25">
      <c r="B741">
        <v>728</v>
      </c>
    </row>
    <row r="742" spans="2:2" x14ac:dyDescent="0.25">
      <c r="B742">
        <v>729</v>
      </c>
    </row>
    <row r="743" spans="2:2" x14ac:dyDescent="0.25">
      <c r="B743">
        <v>730</v>
      </c>
    </row>
    <row r="744" spans="2:2" x14ac:dyDescent="0.25">
      <c r="B744">
        <v>731</v>
      </c>
    </row>
    <row r="745" spans="2:2" x14ac:dyDescent="0.25">
      <c r="B745">
        <v>732</v>
      </c>
    </row>
    <row r="746" spans="2:2" x14ac:dyDescent="0.25">
      <c r="B746">
        <v>733</v>
      </c>
    </row>
    <row r="747" spans="2:2" x14ac:dyDescent="0.25">
      <c r="B747">
        <v>734</v>
      </c>
    </row>
    <row r="748" spans="2:2" x14ac:dyDescent="0.25">
      <c r="B748">
        <v>735</v>
      </c>
    </row>
    <row r="749" spans="2:2" x14ac:dyDescent="0.25">
      <c r="B749">
        <v>736</v>
      </c>
    </row>
    <row r="750" spans="2:2" x14ac:dyDescent="0.25">
      <c r="B750">
        <v>737</v>
      </c>
    </row>
    <row r="751" spans="2:2" x14ac:dyDescent="0.25">
      <c r="B751">
        <v>738</v>
      </c>
    </row>
    <row r="752" spans="2:2" x14ac:dyDescent="0.25">
      <c r="B752">
        <v>739</v>
      </c>
    </row>
    <row r="753" spans="2:2" x14ac:dyDescent="0.25">
      <c r="B753">
        <v>740</v>
      </c>
    </row>
    <row r="754" spans="2:2" x14ac:dyDescent="0.25">
      <c r="B754">
        <v>741</v>
      </c>
    </row>
    <row r="755" spans="2:2" x14ac:dyDescent="0.25">
      <c r="B755">
        <v>742</v>
      </c>
    </row>
    <row r="756" spans="2:2" x14ac:dyDescent="0.25">
      <c r="B756">
        <v>743</v>
      </c>
    </row>
    <row r="757" spans="2:2" x14ac:dyDescent="0.25">
      <c r="B757">
        <v>744</v>
      </c>
    </row>
    <row r="758" spans="2:2" x14ac:dyDescent="0.25">
      <c r="B758">
        <v>745</v>
      </c>
    </row>
    <row r="759" spans="2:2" x14ac:dyDescent="0.25">
      <c r="B759">
        <v>746</v>
      </c>
    </row>
    <row r="760" spans="2:2" x14ac:dyDescent="0.25">
      <c r="B760">
        <v>747</v>
      </c>
    </row>
    <row r="761" spans="2:2" x14ac:dyDescent="0.25">
      <c r="B761">
        <v>748</v>
      </c>
    </row>
    <row r="762" spans="2:2" x14ac:dyDescent="0.25">
      <c r="B762">
        <v>749</v>
      </c>
    </row>
    <row r="763" spans="2:2" x14ac:dyDescent="0.25">
      <c r="B763">
        <v>750</v>
      </c>
    </row>
    <row r="764" spans="2:2" x14ac:dyDescent="0.25">
      <c r="B764">
        <v>751</v>
      </c>
    </row>
    <row r="765" spans="2:2" x14ac:dyDescent="0.25">
      <c r="B765">
        <v>752</v>
      </c>
    </row>
    <row r="766" spans="2:2" x14ac:dyDescent="0.25">
      <c r="B766">
        <v>753</v>
      </c>
    </row>
    <row r="767" spans="2:2" x14ac:dyDescent="0.25">
      <c r="B767">
        <v>754</v>
      </c>
    </row>
    <row r="768" spans="2:2" x14ac:dyDescent="0.25">
      <c r="B768">
        <v>755</v>
      </c>
    </row>
    <row r="769" spans="2:2" x14ac:dyDescent="0.25">
      <c r="B769">
        <v>756</v>
      </c>
    </row>
    <row r="770" spans="2:2" x14ac:dyDescent="0.25">
      <c r="B770">
        <v>757</v>
      </c>
    </row>
    <row r="771" spans="2:2" x14ac:dyDescent="0.25">
      <c r="B771">
        <v>758</v>
      </c>
    </row>
    <row r="772" spans="2:2" x14ac:dyDescent="0.25">
      <c r="B772">
        <v>759</v>
      </c>
    </row>
    <row r="773" spans="2:2" x14ac:dyDescent="0.25">
      <c r="B773">
        <v>760</v>
      </c>
    </row>
    <row r="774" spans="2:2" x14ac:dyDescent="0.25">
      <c r="B774">
        <v>761</v>
      </c>
    </row>
    <row r="775" spans="2:2" x14ac:dyDescent="0.25">
      <c r="B775">
        <v>762</v>
      </c>
    </row>
    <row r="776" spans="2:2" x14ac:dyDescent="0.25">
      <c r="B776">
        <v>763</v>
      </c>
    </row>
    <row r="777" spans="2:2" x14ac:dyDescent="0.25">
      <c r="B777">
        <v>764</v>
      </c>
    </row>
    <row r="778" spans="2:2" x14ac:dyDescent="0.25">
      <c r="B778">
        <v>765</v>
      </c>
    </row>
    <row r="779" spans="2:2" x14ac:dyDescent="0.25">
      <c r="B779">
        <v>766</v>
      </c>
    </row>
    <row r="780" spans="2:2" x14ac:dyDescent="0.25">
      <c r="B780">
        <v>767</v>
      </c>
    </row>
    <row r="781" spans="2:2" x14ac:dyDescent="0.25">
      <c r="B781">
        <v>768</v>
      </c>
    </row>
    <row r="782" spans="2:2" x14ac:dyDescent="0.25">
      <c r="B782">
        <v>769</v>
      </c>
    </row>
    <row r="783" spans="2:2" x14ac:dyDescent="0.25">
      <c r="B783">
        <v>770</v>
      </c>
    </row>
    <row r="784" spans="2:2" x14ac:dyDescent="0.25">
      <c r="B784">
        <v>771</v>
      </c>
    </row>
    <row r="785" spans="2:2" x14ac:dyDescent="0.25">
      <c r="B785">
        <v>772</v>
      </c>
    </row>
    <row r="786" spans="2:2" x14ac:dyDescent="0.25">
      <c r="B786">
        <v>773</v>
      </c>
    </row>
    <row r="787" spans="2:2" x14ac:dyDescent="0.25">
      <c r="B787">
        <v>774</v>
      </c>
    </row>
    <row r="788" spans="2:2" x14ac:dyDescent="0.25">
      <c r="B788">
        <v>775</v>
      </c>
    </row>
    <row r="789" spans="2:2" x14ac:dyDescent="0.25">
      <c r="B789">
        <v>776</v>
      </c>
    </row>
    <row r="790" spans="2:2" x14ac:dyDescent="0.25">
      <c r="B790">
        <v>777</v>
      </c>
    </row>
    <row r="791" spans="2:2" x14ac:dyDescent="0.25">
      <c r="B791">
        <v>778</v>
      </c>
    </row>
    <row r="792" spans="2:2" x14ac:dyDescent="0.25">
      <c r="B792">
        <v>779</v>
      </c>
    </row>
    <row r="793" spans="2:2" x14ac:dyDescent="0.25">
      <c r="B793">
        <v>780</v>
      </c>
    </row>
    <row r="794" spans="2:2" x14ac:dyDescent="0.25">
      <c r="B794">
        <v>781</v>
      </c>
    </row>
    <row r="795" spans="2:2" x14ac:dyDescent="0.25">
      <c r="B795">
        <v>782</v>
      </c>
    </row>
    <row r="796" spans="2:2" x14ac:dyDescent="0.25">
      <c r="B796">
        <v>783</v>
      </c>
    </row>
    <row r="797" spans="2:2" x14ac:dyDescent="0.25">
      <c r="B797">
        <v>784</v>
      </c>
    </row>
    <row r="798" spans="2:2" x14ac:dyDescent="0.25">
      <c r="B798">
        <v>785</v>
      </c>
    </row>
    <row r="799" spans="2:2" x14ac:dyDescent="0.25">
      <c r="B799">
        <v>786</v>
      </c>
    </row>
    <row r="800" spans="2:2" x14ac:dyDescent="0.25">
      <c r="B800">
        <v>787</v>
      </c>
    </row>
    <row r="801" spans="2:2" x14ac:dyDescent="0.25">
      <c r="B801">
        <v>788</v>
      </c>
    </row>
    <row r="802" spans="2:2" x14ac:dyDescent="0.25">
      <c r="B802">
        <v>789</v>
      </c>
    </row>
    <row r="803" spans="2:2" x14ac:dyDescent="0.25">
      <c r="B803">
        <v>790</v>
      </c>
    </row>
    <row r="804" spans="2:2" x14ac:dyDescent="0.25">
      <c r="B804">
        <v>791</v>
      </c>
    </row>
    <row r="805" spans="2:2" x14ac:dyDescent="0.25">
      <c r="B805">
        <v>792</v>
      </c>
    </row>
    <row r="806" spans="2:2" x14ac:dyDescent="0.25">
      <c r="B806">
        <v>793</v>
      </c>
    </row>
    <row r="807" spans="2:2" x14ac:dyDescent="0.25">
      <c r="B807">
        <v>794</v>
      </c>
    </row>
    <row r="808" spans="2:2" x14ac:dyDescent="0.25">
      <c r="B808">
        <v>795</v>
      </c>
    </row>
    <row r="809" spans="2:2" x14ac:dyDescent="0.25">
      <c r="B809">
        <v>796</v>
      </c>
    </row>
    <row r="810" spans="2:2" x14ac:dyDescent="0.25">
      <c r="B810">
        <v>797</v>
      </c>
    </row>
    <row r="811" spans="2:2" x14ac:dyDescent="0.25">
      <c r="B811">
        <v>798</v>
      </c>
    </row>
    <row r="812" spans="2:2" x14ac:dyDescent="0.25">
      <c r="B812">
        <v>799</v>
      </c>
    </row>
    <row r="813" spans="2:2" x14ac:dyDescent="0.25">
      <c r="B813">
        <v>800</v>
      </c>
    </row>
    <row r="814" spans="2:2" x14ac:dyDescent="0.25">
      <c r="B814">
        <v>801</v>
      </c>
    </row>
    <row r="815" spans="2:2" x14ac:dyDescent="0.25">
      <c r="B815">
        <v>802</v>
      </c>
    </row>
    <row r="816" spans="2:2" x14ac:dyDescent="0.25">
      <c r="B816">
        <v>803</v>
      </c>
    </row>
    <row r="817" spans="2:2" x14ac:dyDescent="0.25">
      <c r="B817">
        <v>804</v>
      </c>
    </row>
    <row r="818" spans="2:2" x14ac:dyDescent="0.25">
      <c r="B818">
        <v>805</v>
      </c>
    </row>
    <row r="819" spans="2:2" x14ac:dyDescent="0.25">
      <c r="B819">
        <v>806</v>
      </c>
    </row>
    <row r="820" spans="2:2" x14ac:dyDescent="0.25">
      <c r="B820">
        <v>807</v>
      </c>
    </row>
    <row r="821" spans="2:2" x14ac:dyDescent="0.25">
      <c r="B821">
        <v>808</v>
      </c>
    </row>
    <row r="822" spans="2:2" x14ac:dyDescent="0.25">
      <c r="B822">
        <v>809</v>
      </c>
    </row>
    <row r="823" spans="2:2" x14ac:dyDescent="0.25">
      <c r="B823">
        <v>810</v>
      </c>
    </row>
    <row r="824" spans="2:2" x14ac:dyDescent="0.25">
      <c r="B824">
        <v>811</v>
      </c>
    </row>
    <row r="825" spans="2:2" x14ac:dyDescent="0.25">
      <c r="B825">
        <v>812</v>
      </c>
    </row>
    <row r="826" spans="2:2" x14ac:dyDescent="0.25">
      <c r="B826">
        <v>813</v>
      </c>
    </row>
    <row r="827" spans="2:2" x14ac:dyDescent="0.25">
      <c r="B827">
        <v>814</v>
      </c>
    </row>
    <row r="828" spans="2:2" x14ac:dyDescent="0.25">
      <c r="B828">
        <v>815</v>
      </c>
    </row>
    <row r="829" spans="2:2" x14ac:dyDescent="0.25">
      <c r="B829">
        <v>816</v>
      </c>
    </row>
    <row r="830" spans="2:2" x14ac:dyDescent="0.25">
      <c r="B830">
        <v>817</v>
      </c>
    </row>
    <row r="831" spans="2:2" x14ac:dyDescent="0.25">
      <c r="B831">
        <v>818</v>
      </c>
    </row>
    <row r="832" spans="2:2" x14ac:dyDescent="0.25">
      <c r="B832">
        <v>819</v>
      </c>
    </row>
    <row r="833" spans="2:2" x14ac:dyDescent="0.25">
      <c r="B833">
        <v>820</v>
      </c>
    </row>
    <row r="834" spans="2:2" x14ac:dyDescent="0.25">
      <c r="B834">
        <v>821</v>
      </c>
    </row>
    <row r="835" spans="2:2" x14ac:dyDescent="0.25">
      <c r="B835">
        <v>822</v>
      </c>
    </row>
    <row r="836" spans="2:2" x14ac:dyDescent="0.25">
      <c r="B836">
        <v>823</v>
      </c>
    </row>
    <row r="837" spans="2:2" x14ac:dyDescent="0.25">
      <c r="B837">
        <v>824</v>
      </c>
    </row>
    <row r="838" spans="2:2" x14ac:dyDescent="0.25">
      <c r="B838">
        <v>825</v>
      </c>
    </row>
    <row r="839" spans="2:2" x14ac:dyDescent="0.25">
      <c r="B839">
        <v>826</v>
      </c>
    </row>
    <row r="840" spans="2:2" x14ac:dyDescent="0.25">
      <c r="B840">
        <v>827</v>
      </c>
    </row>
    <row r="841" spans="2:2" x14ac:dyDescent="0.25">
      <c r="B841">
        <v>828</v>
      </c>
    </row>
    <row r="842" spans="2:2" x14ac:dyDescent="0.25">
      <c r="B842">
        <v>829</v>
      </c>
    </row>
    <row r="843" spans="2:2" x14ac:dyDescent="0.25">
      <c r="B843">
        <v>830</v>
      </c>
    </row>
    <row r="844" spans="2:2" x14ac:dyDescent="0.25">
      <c r="B844">
        <v>831</v>
      </c>
    </row>
    <row r="845" spans="2:2" x14ac:dyDescent="0.25">
      <c r="B845">
        <v>832</v>
      </c>
    </row>
    <row r="846" spans="2:2" x14ac:dyDescent="0.25">
      <c r="B846">
        <v>833</v>
      </c>
    </row>
    <row r="847" spans="2:2" x14ac:dyDescent="0.25">
      <c r="B847">
        <v>834</v>
      </c>
    </row>
    <row r="848" spans="2:2" x14ac:dyDescent="0.25">
      <c r="B848">
        <v>835</v>
      </c>
    </row>
    <row r="849" spans="2:2" x14ac:dyDescent="0.25">
      <c r="B849">
        <v>836</v>
      </c>
    </row>
    <row r="850" spans="2:2" x14ac:dyDescent="0.25">
      <c r="B850">
        <v>837</v>
      </c>
    </row>
    <row r="851" spans="2:2" x14ac:dyDescent="0.25">
      <c r="B851">
        <v>838</v>
      </c>
    </row>
    <row r="852" spans="2:2" x14ac:dyDescent="0.25">
      <c r="B852">
        <v>839</v>
      </c>
    </row>
    <row r="853" spans="2:2" x14ac:dyDescent="0.25">
      <c r="B853">
        <v>840</v>
      </c>
    </row>
    <row r="854" spans="2:2" x14ac:dyDescent="0.25">
      <c r="B854">
        <v>841</v>
      </c>
    </row>
    <row r="855" spans="2:2" x14ac:dyDescent="0.25">
      <c r="B855">
        <v>842</v>
      </c>
    </row>
    <row r="856" spans="2:2" x14ac:dyDescent="0.25">
      <c r="B856">
        <v>843</v>
      </c>
    </row>
    <row r="857" spans="2:2" x14ac:dyDescent="0.25">
      <c r="B857">
        <v>844</v>
      </c>
    </row>
    <row r="858" spans="2:2" x14ac:dyDescent="0.25">
      <c r="B858">
        <v>845</v>
      </c>
    </row>
    <row r="859" spans="2:2" x14ac:dyDescent="0.25">
      <c r="B859">
        <v>846</v>
      </c>
    </row>
    <row r="860" spans="2:2" x14ac:dyDescent="0.25">
      <c r="B860">
        <v>847</v>
      </c>
    </row>
    <row r="861" spans="2:2" x14ac:dyDescent="0.25">
      <c r="B861">
        <v>848</v>
      </c>
    </row>
    <row r="862" spans="2:2" x14ac:dyDescent="0.25">
      <c r="B862">
        <v>849</v>
      </c>
    </row>
    <row r="863" spans="2:2" x14ac:dyDescent="0.25">
      <c r="B863">
        <v>850</v>
      </c>
    </row>
    <row r="864" spans="2:2" x14ac:dyDescent="0.25">
      <c r="B864">
        <v>851</v>
      </c>
    </row>
    <row r="865" spans="2:2" x14ac:dyDescent="0.25">
      <c r="B865">
        <v>852</v>
      </c>
    </row>
    <row r="866" spans="2:2" x14ac:dyDescent="0.25">
      <c r="B866">
        <v>853</v>
      </c>
    </row>
    <row r="867" spans="2:2" x14ac:dyDescent="0.25">
      <c r="B867">
        <v>854</v>
      </c>
    </row>
    <row r="868" spans="2:2" x14ac:dyDescent="0.25">
      <c r="B868">
        <v>855</v>
      </c>
    </row>
    <row r="869" spans="2:2" x14ac:dyDescent="0.25">
      <c r="B869">
        <v>856</v>
      </c>
    </row>
    <row r="870" spans="2:2" x14ac:dyDescent="0.25">
      <c r="B870">
        <v>857</v>
      </c>
    </row>
    <row r="871" spans="2:2" x14ac:dyDescent="0.25">
      <c r="B871">
        <v>858</v>
      </c>
    </row>
    <row r="872" spans="2:2" x14ac:dyDescent="0.25">
      <c r="B872">
        <v>859</v>
      </c>
    </row>
    <row r="873" spans="2:2" x14ac:dyDescent="0.25">
      <c r="B873">
        <v>860</v>
      </c>
    </row>
    <row r="874" spans="2:2" x14ac:dyDescent="0.25">
      <c r="B874">
        <v>861</v>
      </c>
    </row>
    <row r="875" spans="2:2" x14ac:dyDescent="0.25">
      <c r="B875">
        <v>862</v>
      </c>
    </row>
    <row r="876" spans="2:2" x14ac:dyDescent="0.25">
      <c r="B876">
        <v>863</v>
      </c>
    </row>
    <row r="877" spans="2:2" x14ac:dyDescent="0.25">
      <c r="B877">
        <v>864</v>
      </c>
    </row>
    <row r="878" spans="2:2" x14ac:dyDescent="0.25">
      <c r="B878">
        <v>865</v>
      </c>
    </row>
    <row r="879" spans="2:2" x14ac:dyDescent="0.25">
      <c r="B879">
        <v>866</v>
      </c>
    </row>
    <row r="880" spans="2:2" x14ac:dyDescent="0.25">
      <c r="B880">
        <v>867</v>
      </c>
    </row>
    <row r="881" spans="2:2" x14ac:dyDescent="0.25">
      <c r="B881">
        <v>868</v>
      </c>
    </row>
    <row r="882" spans="2:2" x14ac:dyDescent="0.25">
      <c r="B882">
        <v>869</v>
      </c>
    </row>
    <row r="883" spans="2:2" x14ac:dyDescent="0.25">
      <c r="B883">
        <v>870</v>
      </c>
    </row>
    <row r="884" spans="2:2" x14ac:dyDescent="0.25">
      <c r="B884">
        <v>871</v>
      </c>
    </row>
    <row r="885" spans="2:2" x14ac:dyDescent="0.25">
      <c r="B885">
        <v>872</v>
      </c>
    </row>
    <row r="886" spans="2:2" x14ac:dyDescent="0.25">
      <c r="B886">
        <v>873</v>
      </c>
    </row>
    <row r="887" spans="2:2" x14ac:dyDescent="0.25">
      <c r="B887">
        <v>874</v>
      </c>
    </row>
    <row r="888" spans="2:2" x14ac:dyDescent="0.25">
      <c r="B888">
        <v>875</v>
      </c>
    </row>
    <row r="889" spans="2:2" x14ac:dyDescent="0.25">
      <c r="B889">
        <v>876</v>
      </c>
    </row>
    <row r="890" spans="2:2" x14ac:dyDescent="0.25">
      <c r="B890">
        <v>877</v>
      </c>
    </row>
    <row r="891" spans="2:2" x14ac:dyDescent="0.25">
      <c r="B891">
        <v>878</v>
      </c>
    </row>
    <row r="892" spans="2:2" x14ac:dyDescent="0.25">
      <c r="B892">
        <v>879</v>
      </c>
    </row>
    <row r="893" spans="2:2" x14ac:dyDescent="0.25">
      <c r="B893">
        <v>880</v>
      </c>
    </row>
    <row r="894" spans="2:2" x14ac:dyDescent="0.25">
      <c r="B894">
        <v>881</v>
      </c>
    </row>
    <row r="895" spans="2:2" x14ac:dyDescent="0.25">
      <c r="B895">
        <v>882</v>
      </c>
    </row>
    <row r="896" spans="2:2" x14ac:dyDescent="0.25">
      <c r="B896">
        <v>883</v>
      </c>
    </row>
    <row r="897" spans="2:2" x14ac:dyDescent="0.25">
      <c r="B897">
        <v>884</v>
      </c>
    </row>
    <row r="898" spans="2:2" x14ac:dyDescent="0.25">
      <c r="B898">
        <v>885</v>
      </c>
    </row>
    <row r="899" spans="2:2" x14ac:dyDescent="0.25">
      <c r="B899">
        <v>886</v>
      </c>
    </row>
    <row r="900" spans="2:2" x14ac:dyDescent="0.25">
      <c r="B900">
        <v>887</v>
      </c>
    </row>
    <row r="901" spans="2:2" x14ac:dyDescent="0.25">
      <c r="B901">
        <v>888</v>
      </c>
    </row>
    <row r="902" spans="2:2" x14ac:dyDescent="0.25">
      <c r="B902">
        <v>889</v>
      </c>
    </row>
    <row r="903" spans="2:2" x14ac:dyDescent="0.25">
      <c r="B903">
        <v>890</v>
      </c>
    </row>
    <row r="904" spans="2:2" x14ac:dyDescent="0.25">
      <c r="B904">
        <v>891</v>
      </c>
    </row>
    <row r="905" spans="2:2" x14ac:dyDescent="0.25">
      <c r="B905">
        <v>892</v>
      </c>
    </row>
    <row r="906" spans="2:2" x14ac:dyDescent="0.25">
      <c r="B906">
        <v>893</v>
      </c>
    </row>
    <row r="907" spans="2:2" x14ac:dyDescent="0.25">
      <c r="B907">
        <v>894</v>
      </c>
    </row>
    <row r="908" spans="2:2" x14ac:dyDescent="0.25">
      <c r="B908">
        <v>895</v>
      </c>
    </row>
    <row r="909" spans="2:2" x14ac:dyDescent="0.25">
      <c r="B909">
        <v>896</v>
      </c>
    </row>
    <row r="910" spans="2:2" x14ac:dyDescent="0.25">
      <c r="B910">
        <v>897</v>
      </c>
    </row>
    <row r="911" spans="2:2" x14ac:dyDescent="0.25">
      <c r="B911">
        <v>898</v>
      </c>
    </row>
    <row r="912" spans="2:2" x14ac:dyDescent="0.25">
      <c r="B912">
        <v>899</v>
      </c>
    </row>
    <row r="913" spans="2:2" x14ac:dyDescent="0.25">
      <c r="B913">
        <v>900</v>
      </c>
    </row>
    <row r="914" spans="2:2" x14ac:dyDescent="0.25">
      <c r="B914">
        <v>901</v>
      </c>
    </row>
    <row r="915" spans="2:2" x14ac:dyDescent="0.25">
      <c r="B915">
        <v>902</v>
      </c>
    </row>
    <row r="916" spans="2:2" x14ac:dyDescent="0.25">
      <c r="B916">
        <v>903</v>
      </c>
    </row>
    <row r="917" spans="2:2" x14ac:dyDescent="0.25">
      <c r="B917">
        <v>904</v>
      </c>
    </row>
    <row r="918" spans="2:2" x14ac:dyDescent="0.25">
      <c r="B918">
        <v>905</v>
      </c>
    </row>
    <row r="919" spans="2:2" x14ac:dyDescent="0.25">
      <c r="B919">
        <v>906</v>
      </c>
    </row>
    <row r="920" spans="2:2" x14ac:dyDescent="0.25">
      <c r="B920">
        <v>907</v>
      </c>
    </row>
    <row r="921" spans="2:2" x14ac:dyDescent="0.25">
      <c r="B921">
        <v>908</v>
      </c>
    </row>
    <row r="922" spans="2:2" x14ac:dyDescent="0.25">
      <c r="B922">
        <v>909</v>
      </c>
    </row>
    <row r="923" spans="2:2" x14ac:dyDescent="0.25">
      <c r="B923">
        <v>910</v>
      </c>
    </row>
    <row r="924" spans="2:2" x14ac:dyDescent="0.25">
      <c r="B924">
        <v>911</v>
      </c>
    </row>
    <row r="925" spans="2:2" x14ac:dyDescent="0.25">
      <c r="B925">
        <v>912</v>
      </c>
    </row>
    <row r="926" spans="2:2" x14ac:dyDescent="0.25">
      <c r="B926">
        <v>913</v>
      </c>
    </row>
    <row r="927" spans="2:2" x14ac:dyDescent="0.25">
      <c r="B927">
        <v>914</v>
      </c>
    </row>
    <row r="928" spans="2:2" x14ac:dyDescent="0.25">
      <c r="B928">
        <v>915</v>
      </c>
    </row>
    <row r="929" spans="2:2" x14ac:dyDescent="0.25">
      <c r="B929">
        <v>916</v>
      </c>
    </row>
    <row r="930" spans="2:2" x14ac:dyDescent="0.25">
      <c r="B930">
        <v>917</v>
      </c>
    </row>
    <row r="931" spans="2:2" x14ac:dyDescent="0.25">
      <c r="B931">
        <v>918</v>
      </c>
    </row>
    <row r="932" spans="2:2" x14ac:dyDescent="0.25">
      <c r="B932">
        <v>919</v>
      </c>
    </row>
    <row r="933" spans="2:2" x14ac:dyDescent="0.25">
      <c r="B933">
        <v>920</v>
      </c>
    </row>
    <row r="934" spans="2:2" x14ac:dyDescent="0.25">
      <c r="B934">
        <v>921</v>
      </c>
    </row>
    <row r="935" spans="2:2" x14ac:dyDescent="0.25">
      <c r="B935">
        <v>922</v>
      </c>
    </row>
    <row r="936" spans="2:2" x14ac:dyDescent="0.25">
      <c r="B936">
        <v>923</v>
      </c>
    </row>
    <row r="937" spans="2:2" x14ac:dyDescent="0.25">
      <c r="B937">
        <v>924</v>
      </c>
    </row>
    <row r="938" spans="2:2" x14ac:dyDescent="0.25">
      <c r="B938">
        <v>925</v>
      </c>
    </row>
    <row r="939" spans="2:2" x14ac:dyDescent="0.25">
      <c r="B939">
        <v>926</v>
      </c>
    </row>
    <row r="940" spans="2:2" x14ac:dyDescent="0.25">
      <c r="B940">
        <v>927</v>
      </c>
    </row>
    <row r="941" spans="2:2" x14ac:dyDescent="0.25">
      <c r="B941">
        <v>928</v>
      </c>
    </row>
    <row r="942" spans="2:2" x14ac:dyDescent="0.25">
      <c r="B942">
        <v>929</v>
      </c>
    </row>
    <row r="943" spans="2:2" x14ac:dyDescent="0.25">
      <c r="B943">
        <v>930</v>
      </c>
    </row>
    <row r="944" spans="2:2" x14ac:dyDescent="0.25">
      <c r="B944">
        <v>931</v>
      </c>
    </row>
    <row r="945" spans="2:2" x14ac:dyDescent="0.25">
      <c r="B945">
        <v>932</v>
      </c>
    </row>
    <row r="946" spans="2:2" x14ac:dyDescent="0.25">
      <c r="B946">
        <v>933</v>
      </c>
    </row>
    <row r="947" spans="2:2" x14ac:dyDescent="0.25">
      <c r="B947">
        <v>934</v>
      </c>
    </row>
    <row r="948" spans="2:2" x14ac:dyDescent="0.25">
      <c r="B948">
        <v>935</v>
      </c>
    </row>
    <row r="949" spans="2:2" x14ac:dyDescent="0.25">
      <c r="B949">
        <v>936</v>
      </c>
    </row>
    <row r="950" spans="2:2" x14ac:dyDescent="0.25">
      <c r="B950">
        <v>937</v>
      </c>
    </row>
    <row r="951" spans="2:2" x14ac:dyDescent="0.25">
      <c r="B951">
        <v>938</v>
      </c>
    </row>
    <row r="952" spans="2:2" x14ac:dyDescent="0.25">
      <c r="B952">
        <v>939</v>
      </c>
    </row>
    <row r="953" spans="2:2" x14ac:dyDescent="0.25">
      <c r="B953">
        <v>940</v>
      </c>
    </row>
    <row r="954" spans="2:2" x14ac:dyDescent="0.25">
      <c r="B954">
        <v>941</v>
      </c>
    </row>
    <row r="955" spans="2:2" x14ac:dyDescent="0.25">
      <c r="B955">
        <v>942</v>
      </c>
    </row>
    <row r="956" spans="2:2" x14ac:dyDescent="0.25">
      <c r="B956">
        <v>943</v>
      </c>
    </row>
    <row r="957" spans="2:2" x14ac:dyDescent="0.25">
      <c r="B957">
        <v>944</v>
      </c>
    </row>
    <row r="958" spans="2:2" x14ac:dyDescent="0.25">
      <c r="B958">
        <v>945</v>
      </c>
    </row>
    <row r="959" spans="2:2" x14ac:dyDescent="0.25">
      <c r="B959">
        <v>946</v>
      </c>
    </row>
    <row r="960" spans="2:2" x14ac:dyDescent="0.25">
      <c r="B960">
        <v>947</v>
      </c>
    </row>
    <row r="961" spans="2:2" x14ac:dyDescent="0.25">
      <c r="B961">
        <v>948</v>
      </c>
    </row>
    <row r="962" spans="2:2" x14ac:dyDescent="0.25">
      <c r="B962">
        <v>949</v>
      </c>
    </row>
    <row r="963" spans="2:2" x14ac:dyDescent="0.25">
      <c r="B963">
        <v>950</v>
      </c>
    </row>
    <row r="964" spans="2:2" x14ac:dyDescent="0.25">
      <c r="B964">
        <v>951</v>
      </c>
    </row>
    <row r="965" spans="2:2" x14ac:dyDescent="0.25">
      <c r="B965">
        <v>952</v>
      </c>
    </row>
    <row r="966" spans="2:2" x14ac:dyDescent="0.25">
      <c r="B966">
        <v>953</v>
      </c>
    </row>
    <row r="967" spans="2:2" x14ac:dyDescent="0.25">
      <c r="B967">
        <v>954</v>
      </c>
    </row>
    <row r="968" spans="2:2" x14ac:dyDescent="0.25">
      <c r="B968">
        <v>955</v>
      </c>
    </row>
    <row r="969" spans="2:2" x14ac:dyDescent="0.25">
      <c r="B969">
        <v>956</v>
      </c>
    </row>
    <row r="970" spans="2:2" x14ac:dyDescent="0.25">
      <c r="B970">
        <v>957</v>
      </c>
    </row>
    <row r="971" spans="2:2" x14ac:dyDescent="0.25">
      <c r="B971">
        <v>958</v>
      </c>
    </row>
    <row r="972" spans="2:2" x14ac:dyDescent="0.25">
      <c r="B972">
        <v>959</v>
      </c>
    </row>
    <row r="973" spans="2:2" x14ac:dyDescent="0.25">
      <c r="B973">
        <v>960</v>
      </c>
    </row>
    <row r="974" spans="2:2" x14ac:dyDescent="0.25">
      <c r="B974">
        <v>961</v>
      </c>
    </row>
    <row r="975" spans="2:2" x14ac:dyDescent="0.25">
      <c r="B975">
        <v>962</v>
      </c>
    </row>
    <row r="976" spans="2:2" x14ac:dyDescent="0.25">
      <c r="B976">
        <v>963</v>
      </c>
    </row>
    <row r="977" spans="2:2" x14ac:dyDescent="0.25">
      <c r="B977">
        <v>964</v>
      </c>
    </row>
    <row r="978" spans="2:2" x14ac:dyDescent="0.25">
      <c r="B978">
        <v>965</v>
      </c>
    </row>
    <row r="979" spans="2:2" x14ac:dyDescent="0.25">
      <c r="B979">
        <v>966</v>
      </c>
    </row>
    <row r="980" spans="2:2" x14ac:dyDescent="0.25">
      <c r="B980">
        <v>967</v>
      </c>
    </row>
    <row r="981" spans="2:2" x14ac:dyDescent="0.25">
      <c r="B981">
        <v>968</v>
      </c>
    </row>
    <row r="982" spans="2:2" x14ac:dyDescent="0.25">
      <c r="B982">
        <v>969</v>
      </c>
    </row>
    <row r="983" spans="2:2" x14ac:dyDescent="0.25">
      <c r="B983">
        <v>970</v>
      </c>
    </row>
    <row r="984" spans="2:2" x14ac:dyDescent="0.25">
      <c r="B984">
        <v>971</v>
      </c>
    </row>
    <row r="985" spans="2:2" x14ac:dyDescent="0.25">
      <c r="B985">
        <v>972</v>
      </c>
    </row>
    <row r="986" spans="2:2" x14ac:dyDescent="0.25">
      <c r="B986">
        <v>973</v>
      </c>
    </row>
    <row r="987" spans="2:2" x14ac:dyDescent="0.25">
      <c r="B987">
        <v>974</v>
      </c>
    </row>
    <row r="988" spans="2:2" x14ac:dyDescent="0.25">
      <c r="B988">
        <v>975</v>
      </c>
    </row>
    <row r="989" spans="2:2" x14ac:dyDescent="0.25">
      <c r="B989">
        <v>976</v>
      </c>
    </row>
    <row r="990" spans="2:2" x14ac:dyDescent="0.25">
      <c r="B990">
        <v>977</v>
      </c>
    </row>
    <row r="991" spans="2:2" x14ac:dyDescent="0.25">
      <c r="B991">
        <v>978</v>
      </c>
    </row>
    <row r="992" spans="2:2" x14ac:dyDescent="0.25">
      <c r="B992">
        <v>979</v>
      </c>
    </row>
    <row r="993" spans="2:2" x14ac:dyDescent="0.25">
      <c r="B993">
        <v>980</v>
      </c>
    </row>
    <row r="994" spans="2:2" x14ac:dyDescent="0.25">
      <c r="B994">
        <v>981</v>
      </c>
    </row>
    <row r="995" spans="2:2" x14ac:dyDescent="0.25">
      <c r="B995">
        <v>982</v>
      </c>
    </row>
    <row r="996" spans="2:2" x14ac:dyDescent="0.25">
      <c r="B996">
        <v>983</v>
      </c>
    </row>
    <row r="997" spans="2:2" x14ac:dyDescent="0.25">
      <c r="B997">
        <v>984</v>
      </c>
    </row>
    <row r="998" spans="2:2" x14ac:dyDescent="0.25">
      <c r="B998">
        <v>985</v>
      </c>
    </row>
    <row r="999" spans="2:2" x14ac:dyDescent="0.25">
      <c r="B999">
        <v>986</v>
      </c>
    </row>
    <row r="1000" spans="2:2" x14ac:dyDescent="0.25">
      <c r="B1000">
        <v>987</v>
      </c>
    </row>
    <row r="1001" spans="2:2" x14ac:dyDescent="0.25">
      <c r="B1001">
        <v>988</v>
      </c>
    </row>
    <row r="1002" spans="2:2" x14ac:dyDescent="0.25">
      <c r="B1002">
        <v>989</v>
      </c>
    </row>
    <row r="1003" spans="2:2" x14ac:dyDescent="0.25">
      <c r="B1003">
        <v>990</v>
      </c>
    </row>
    <row r="1004" spans="2:2" x14ac:dyDescent="0.25">
      <c r="B1004">
        <v>991</v>
      </c>
    </row>
    <row r="1005" spans="2:2" x14ac:dyDescent="0.25">
      <c r="B1005">
        <v>992</v>
      </c>
    </row>
    <row r="1006" spans="2:2" x14ac:dyDescent="0.25">
      <c r="B1006">
        <v>993</v>
      </c>
    </row>
    <row r="1007" spans="2:2" x14ac:dyDescent="0.25">
      <c r="B1007">
        <v>994</v>
      </c>
    </row>
    <row r="1008" spans="2:2" x14ac:dyDescent="0.25">
      <c r="B1008">
        <v>995</v>
      </c>
    </row>
    <row r="1009" spans="2:2" x14ac:dyDescent="0.25">
      <c r="B1009">
        <v>996</v>
      </c>
    </row>
    <row r="1010" spans="2:2" x14ac:dyDescent="0.25">
      <c r="B1010">
        <v>997</v>
      </c>
    </row>
    <row r="1011" spans="2:2" x14ac:dyDescent="0.25">
      <c r="B1011">
        <v>998</v>
      </c>
    </row>
    <row r="1012" spans="2:2" x14ac:dyDescent="0.25">
      <c r="B1012">
        <v>999</v>
      </c>
    </row>
    <row r="1013" spans="2:2" x14ac:dyDescent="0.25">
      <c r="B1013">
        <v>1000</v>
      </c>
    </row>
    <row r="1014" spans="2:2" x14ac:dyDescent="0.25">
      <c r="B1014">
        <v>1001</v>
      </c>
    </row>
    <row r="1015" spans="2:2" x14ac:dyDescent="0.25">
      <c r="B1015">
        <v>1002</v>
      </c>
    </row>
    <row r="1016" spans="2:2" x14ac:dyDescent="0.25">
      <c r="B1016">
        <v>1003</v>
      </c>
    </row>
    <row r="1017" spans="2:2" x14ac:dyDescent="0.25">
      <c r="B1017">
        <v>1004</v>
      </c>
    </row>
    <row r="1018" spans="2:2" x14ac:dyDescent="0.25">
      <c r="B1018">
        <v>1005</v>
      </c>
    </row>
    <row r="1019" spans="2:2" x14ac:dyDescent="0.25">
      <c r="B1019">
        <v>1006</v>
      </c>
    </row>
    <row r="1020" spans="2:2" x14ac:dyDescent="0.25">
      <c r="B1020">
        <v>1007</v>
      </c>
    </row>
    <row r="1021" spans="2:2" x14ac:dyDescent="0.25">
      <c r="B1021">
        <v>1008</v>
      </c>
    </row>
    <row r="1022" spans="2:2" x14ac:dyDescent="0.25">
      <c r="B1022">
        <v>1009</v>
      </c>
    </row>
    <row r="1023" spans="2:2" x14ac:dyDescent="0.25">
      <c r="B1023">
        <v>1010</v>
      </c>
    </row>
    <row r="1024" spans="2:2" x14ac:dyDescent="0.25">
      <c r="B1024">
        <v>1011</v>
      </c>
    </row>
    <row r="1025" spans="2:2" x14ac:dyDescent="0.25">
      <c r="B1025">
        <v>1012</v>
      </c>
    </row>
    <row r="1026" spans="2:2" x14ac:dyDescent="0.25">
      <c r="B1026">
        <v>1013</v>
      </c>
    </row>
    <row r="1027" spans="2:2" x14ac:dyDescent="0.25">
      <c r="B1027">
        <v>1014</v>
      </c>
    </row>
    <row r="1028" spans="2:2" x14ac:dyDescent="0.25">
      <c r="B1028">
        <v>1015</v>
      </c>
    </row>
    <row r="1029" spans="2:2" x14ac:dyDescent="0.25">
      <c r="B1029">
        <v>1016</v>
      </c>
    </row>
    <row r="1030" spans="2:2" x14ac:dyDescent="0.25">
      <c r="B1030">
        <v>1017</v>
      </c>
    </row>
    <row r="1031" spans="2:2" x14ac:dyDescent="0.25">
      <c r="B1031">
        <v>1018</v>
      </c>
    </row>
    <row r="1032" spans="2:2" x14ac:dyDescent="0.25">
      <c r="B1032">
        <v>1019</v>
      </c>
    </row>
    <row r="1033" spans="2:2" x14ac:dyDescent="0.25">
      <c r="B1033">
        <v>1020</v>
      </c>
    </row>
    <row r="1034" spans="2:2" x14ac:dyDescent="0.25">
      <c r="B1034">
        <v>1021</v>
      </c>
    </row>
    <row r="1035" spans="2:2" x14ac:dyDescent="0.25">
      <c r="B1035">
        <v>1022</v>
      </c>
    </row>
    <row r="1036" spans="2:2" x14ac:dyDescent="0.25">
      <c r="B1036">
        <v>1023</v>
      </c>
    </row>
    <row r="1037" spans="2:2" x14ac:dyDescent="0.25">
      <c r="B1037">
        <v>1024</v>
      </c>
    </row>
    <row r="1038" spans="2:2" x14ac:dyDescent="0.25">
      <c r="B1038">
        <v>1025</v>
      </c>
    </row>
    <row r="1039" spans="2:2" x14ac:dyDescent="0.25">
      <c r="B1039">
        <v>1026</v>
      </c>
    </row>
    <row r="1040" spans="2:2" x14ac:dyDescent="0.25">
      <c r="B1040">
        <v>1027</v>
      </c>
    </row>
    <row r="1041" spans="2:2" x14ac:dyDescent="0.25">
      <c r="B1041">
        <v>1028</v>
      </c>
    </row>
    <row r="1042" spans="2:2" x14ac:dyDescent="0.25">
      <c r="B1042">
        <v>1029</v>
      </c>
    </row>
    <row r="1043" spans="2:2" x14ac:dyDescent="0.25">
      <c r="B1043">
        <v>1030</v>
      </c>
    </row>
    <row r="1044" spans="2:2" x14ac:dyDescent="0.25">
      <c r="B1044">
        <v>1031</v>
      </c>
    </row>
    <row r="1045" spans="2:2" x14ac:dyDescent="0.25">
      <c r="B1045">
        <v>1032</v>
      </c>
    </row>
    <row r="1046" spans="2:2" x14ac:dyDescent="0.25">
      <c r="B1046">
        <v>1033</v>
      </c>
    </row>
    <row r="1047" spans="2:2" x14ac:dyDescent="0.25">
      <c r="B1047">
        <v>1034</v>
      </c>
    </row>
    <row r="1048" spans="2:2" x14ac:dyDescent="0.25">
      <c r="B1048">
        <v>1035</v>
      </c>
    </row>
    <row r="1049" spans="2:2" x14ac:dyDescent="0.25">
      <c r="B1049">
        <v>1036</v>
      </c>
    </row>
    <row r="1050" spans="2:2" x14ac:dyDescent="0.25">
      <c r="B1050">
        <v>1037</v>
      </c>
    </row>
    <row r="1051" spans="2:2" x14ac:dyDescent="0.25">
      <c r="B1051">
        <v>1038</v>
      </c>
    </row>
    <row r="1052" spans="2:2" x14ac:dyDescent="0.25">
      <c r="B1052">
        <v>1039</v>
      </c>
    </row>
    <row r="1053" spans="2:2" x14ac:dyDescent="0.25">
      <c r="B1053">
        <v>1040</v>
      </c>
    </row>
    <row r="1054" spans="2:2" x14ac:dyDescent="0.25">
      <c r="B1054">
        <v>1041</v>
      </c>
    </row>
    <row r="1055" spans="2:2" x14ac:dyDescent="0.25">
      <c r="B1055">
        <v>1042</v>
      </c>
    </row>
    <row r="1056" spans="2:2" x14ac:dyDescent="0.25">
      <c r="B1056">
        <v>1043</v>
      </c>
    </row>
    <row r="1057" spans="2:2" x14ac:dyDescent="0.25">
      <c r="B1057">
        <v>1044</v>
      </c>
    </row>
    <row r="1058" spans="2:2" x14ac:dyDescent="0.25">
      <c r="B1058">
        <v>1045</v>
      </c>
    </row>
    <row r="1059" spans="2:2" x14ac:dyDescent="0.25">
      <c r="B1059">
        <v>1046</v>
      </c>
    </row>
    <row r="1060" spans="2:2" x14ac:dyDescent="0.25">
      <c r="B1060">
        <v>1047</v>
      </c>
    </row>
    <row r="1061" spans="2:2" x14ac:dyDescent="0.25">
      <c r="B1061">
        <v>1048</v>
      </c>
    </row>
    <row r="1062" spans="2:2" x14ac:dyDescent="0.25">
      <c r="B1062">
        <v>1049</v>
      </c>
    </row>
    <row r="1063" spans="2:2" x14ac:dyDescent="0.25">
      <c r="B1063">
        <v>1050</v>
      </c>
    </row>
    <row r="1064" spans="2:2" x14ac:dyDescent="0.25">
      <c r="B1064">
        <v>1051</v>
      </c>
    </row>
    <row r="1065" spans="2:2" x14ac:dyDescent="0.25">
      <c r="B1065">
        <v>1052</v>
      </c>
    </row>
    <row r="1066" spans="2:2" x14ac:dyDescent="0.25">
      <c r="B1066">
        <v>1053</v>
      </c>
    </row>
    <row r="1067" spans="2:2" x14ac:dyDescent="0.25">
      <c r="B1067">
        <v>1054</v>
      </c>
    </row>
    <row r="1068" spans="2:2" x14ac:dyDescent="0.25">
      <c r="B1068">
        <v>1055</v>
      </c>
    </row>
    <row r="1069" spans="2:2" x14ac:dyDescent="0.25">
      <c r="B1069">
        <v>1056</v>
      </c>
    </row>
    <row r="1070" spans="2:2" x14ac:dyDescent="0.25">
      <c r="B1070">
        <v>1057</v>
      </c>
    </row>
    <row r="1071" spans="2:2" x14ac:dyDescent="0.25">
      <c r="B1071">
        <v>1058</v>
      </c>
    </row>
    <row r="1072" spans="2:2" x14ac:dyDescent="0.25">
      <c r="B1072">
        <v>1059</v>
      </c>
    </row>
    <row r="1073" spans="2:2" x14ac:dyDescent="0.25">
      <c r="B1073">
        <v>1060</v>
      </c>
    </row>
    <row r="1074" spans="2:2" x14ac:dyDescent="0.25">
      <c r="B1074">
        <v>1061</v>
      </c>
    </row>
    <row r="1075" spans="2:2" x14ac:dyDescent="0.25">
      <c r="B1075">
        <v>1062</v>
      </c>
    </row>
    <row r="1076" spans="2:2" x14ac:dyDescent="0.25">
      <c r="B1076">
        <v>1063</v>
      </c>
    </row>
    <row r="1077" spans="2:2" x14ac:dyDescent="0.25">
      <c r="B1077">
        <v>1064</v>
      </c>
    </row>
    <row r="1078" spans="2:2" x14ac:dyDescent="0.25">
      <c r="B1078">
        <v>1065</v>
      </c>
    </row>
    <row r="1079" spans="2:2" x14ac:dyDescent="0.25">
      <c r="B1079">
        <v>1066</v>
      </c>
    </row>
    <row r="1080" spans="2:2" x14ac:dyDescent="0.25">
      <c r="B1080">
        <v>1067</v>
      </c>
    </row>
    <row r="1081" spans="2:2" x14ac:dyDescent="0.25">
      <c r="B1081">
        <v>1068</v>
      </c>
    </row>
    <row r="1082" spans="2:2" x14ac:dyDescent="0.25">
      <c r="B1082">
        <v>1069</v>
      </c>
    </row>
    <row r="1083" spans="2:2" x14ac:dyDescent="0.25">
      <c r="B1083">
        <v>1070</v>
      </c>
    </row>
    <row r="1084" spans="2:2" x14ac:dyDescent="0.25">
      <c r="B1084">
        <v>1071</v>
      </c>
    </row>
    <row r="1085" spans="2:2" x14ac:dyDescent="0.25">
      <c r="B1085">
        <v>1072</v>
      </c>
    </row>
    <row r="1086" spans="2:2" x14ac:dyDescent="0.25">
      <c r="B1086">
        <v>1073</v>
      </c>
    </row>
    <row r="1087" spans="2:2" x14ac:dyDescent="0.25">
      <c r="B1087">
        <v>1074</v>
      </c>
    </row>
    <row r="1088" spans="2:2" x14ac:dyDescent="0.25">
      <c r="B1088">
        <v>1075</v>
      </c>
    </row>
    <row r="1089" spans="2:2" x14ac:dyDescent="0.25">
      <c r="B1089">
        <v>1076</v>
      </c>
    </row>
    <row r="1090" spans="2:2" x14ac:dyDescent="0.25">
      <c r="B1090">
        <v>1077</v>
      </c>
    </row>
    <row r="1091" spans="2:2" x14ac:dyDescent="0.25">
      <c r="B1091">
        <v>1078</v>
      </c>
    </row>
    <row r="1092" spans="2:2" x14ac:dyDescent="0.25">
      <c r="B1092">
        <v>1079</v>
      </c>
    </row>
    <row r="1093" spans="2:2" x14ac:dyDescent="0.25">
      <c r="B1093">
        <v>1080</v>
      </c>
    </row>
    <row r="1094" spans="2:2" x14ac:dyDescent="0.25">
      <c r="B1094">
        <v>1081</v>
      </c>
    </row>
    <row r="1095" spans="2:2" x14ac:dyDescent="0.25">
      <c r="B1095">
        <v>1082</v>
      </c>
    </row>
    <row r="1096" spans="2:2" x14ac:dyDescent="0.25">
      <c r="B1096">
        <v>1083</v>
      </c>
    </row>
    <row r="1097" spans="2:2" x14ac:dyDescent="0.25">
      <c r="B1097">
        <v>1084</v>
      </c>
    </row>
    <row r="1098" spans="2:2" x14ac:dyDescent="0.25">
      <c r="B1098">
        <v>1085</v>
      </c>
    </row>
    <row r="1099" spans="2:2" x14ac:dyDescent="0.25">
      <c r="B1099">
        <v>1086</v>
      </c>
    </row>
    <row r="1100" spans="2:2" x14ac:dyDescent="0.25">
      <c r="B1100">
        <v>1087</v>
      </c>
    </row>
    <row r="1101" spans="2:2" x14ac:dyDescent="0.25">
      <c r="B1101">
        <v>1088</v>
      </c>
    </row>
    <row r="1102" spans="2:2" x14ac:dyDescent="0.25">
      <c r="B1102">
        <v>1089</v>
      </c>
    </row>
    <row r="1103" spans="2:2" x14ac:dyDescent="0.25">
      <c r="B1103">
        <v>1090</v>
      </c>
    </row>
    <row r="1104" spans="2:2" x14ac:dyDescent="0.25">
      <c r="B1104">
        <v>1091</v>
      </c>
    </row>
    <row r="1105" spans="2:2" x14ac:dyDescent="0.25">
      <c r="B1105">
        <v>1092</v>
      </c>
    </row>
    <row r="1106" spans="2:2" x14ac:dyDescent="0.25">
      <c r="B1106">
        <v>1093</v>
      </c>
    </row>
    <row r="1107" spans="2:2" x14ac:dyDescent="0.25">
      <c r="B1107">
        <v>1094</v>
      </c>
    </row>
    <row r="1108" spans="2:2" x14ac:dyDescent="0.25">
      <c r="B1108">
        <v>1095</v>
      </c>
    </row>
    <row r="1109" spans="2:2" x14ac:dyDescent="0.25">
      <c r="B1109">
        <v>1096</v>
      </c>
    </row>
    <row r="1110" spans="2:2" x14ac:dyDescent="0.25">
      <c r="B1110">
        <v>1097</v>
      </c>
    </row>
    <row r="1111" spans="2:2" x14ac:dyDescent="0.25">
      <c r="B1111">
        <v>1098</v>
      </c>
    </row>
    <row r="1112" spans="2:2" x14ac:dyDescent="0.25">
      <c r="B1112">
        <v>1099</v>
      </c>
    </row>
    <row r="1113" spans="2:2" x14ac:dyDescent="0.25">
      <c r="B1113">
        <v>1100</v>
      </c>
    </row>
    <row r="1114" spans="2:2" x14ac:dyDescent="0.25">
      <c r="B1114">
        <v>1101</v>
      </c>
    </row>
    <row r="1115" spans="2:2" x14ac:dyDescent="0.25">
      <c r="B1115">
        <v>1102</v>
      </c>
    </row>
    <row r="1116" spans="2:2" x14ac:dyDescent="0.25">
      <c r="B1116">
        <v>1103</v>
      </c>
    </row>
    <row r="1117" spans="2:2" x14ac:dyDescent="0.25">
      <c r="B1117">
        <v>1104</v>
      </c>
    </row>
    <row r="1118" spans="2:2" x14ac:dyDescent="0.25">
      <c r="B1118">
        <v>1105</v>
      </c>
    </row>
    <row r="1119" spans="2:2" x14ac:dyDescent="0.25">
      <c r="B1119">
        <v>1106</v>
      </c>
    </row>
    <row r="1120" spans="2:2" x14ac:dyDescent="0.25">
      <c r="B1120">
        <v>1107</v>
      </c>
    </row>
    <row r="1121" spans="2:2" x14ac:dyDescent="0.25">
      <c r="B1121">
        <v>1108</v>
      </c>
    </row>
    <row r="1122" spans="2:2" x14ac:dyDescent="0.25">
      <c r="B1122">
        <v>1109</v>
      </c>
    </row>
    <row r="1123" spans="2:2" x14ac:dyDescent="0.25">
      <c r="B1123">
        <v>1110</v>
      </c>
    </row>
    <row r="1124" spans="2:2" x14ac:dyDescent="0.25">
      <c r="B1124">
        <v>1111</v>
      </c>
    </row>
    <row r="1125" spans="2:2" x14ac:dyDescent="0.25">
      <c r="B1125">
        <v>1112</v>
      </c>
    </row>
    <row r="1126" spans="2:2" x14ac:dyDescent="0.25">
      <c r="B1126">
        <v>1113</v>
      </c>
    </row>
    <row r="1127" spans="2:2" x14ac:dyDescent="0.25">
      <c r="B1127">
        <v>1114</v>
      </c>
    </row>
    <row r="1128" spans="2:2" x14ac:dyDescent="0.25">
      <c r="B1128">
        <v>1115</v>
      </c>
    </row>
    <row r="1129" spans="2:2" x14ac:dyDescent="0.25">
      <c r="B1129">
        <v>1116</v>
      </c>
    </row>
    <row r="1130" spans="2:2" x14ac:dyDescent="0.25">
      <c r="B1130">
        <v>1117</v>
      </c>
    </row>
    <row r="1131" spans="2:2" x14ac:dyDescent="0.25">
      <c r="B1131">
        <v>1118</v>
      </c>
    </row>
    <row r="1132" spans="2:2" x14ac:dyDescent="0.25">
      <c r="B1132">
        <v>1119</v>
      </c>
    </row>
    <row r="1133" spans="2:2" x14ac:dyDescent="0.25">
      <c r="B1133">
        <v>1120</v>
      </c>
    </row>
    <row r="1134" spans="2:2" x14ac:dyDescent="0.25">
      <c r="B1134">
        <v>1121</v>
      </c>
    </row>
    <row r="1135" spans="2:2" x14ac:dyDescent="0.25">
      <c r="B1135">
        <v>1122</v>
      </c>
    </row>
    <row r="1136" spans="2:2" x14ac:dyDescent="0.25">
      <c r="B1136">
        <v>1123</v>
      </c>
    </row>
    <row r="1137" spans="2:2" x14ac:dyDescent="0.25">
      <c r="B1137">
        <v>1124</v>
      </c>
    </row>
    <row r="1138" spans="2:2" x14ac:dyDescent="0.25">
      <c r="B1138">
        <v>1125</v>
      </c>
    </row>
    <row r="1139" spans="2:2" x14ac:dyDescent="0.25">
      <c r="B1139">
        <v>1126</v>
      </c>
    </row>
    <row r="1140" spans="2:2" x14ac:dyDescent="0.25">
      <c r="B1140">
        <v>1127</v>
      </c>
    </row>
    <row r="1141" spans="2:2" x14ac:dyDescent="0.25">
      <c r="B1141">
        <v>1128</v>
      </c>
    </row>
    <row r="1142" spans="2:2" x14ac:dyDescent="0.25">
      <c r="B1142">
        <v>1129</v>
      </c>
    </row>
    <row r="1143" spans="2:2" x14ac:dyDescent="0.25">
      <c r="B1143">
        <v>1130</v>
      </c>
    </row>
    <row r="1144" spans="2:2" x14ac:dyDescent="0.25">
      <c r="B1144">
        <v>1131</v>
      </c>
    </row>
    <row r="1145" spans="2:2" x14ac:dyDescent="0.25">
      <c r="B1145">
        <v>1132</v>
      </c>
    </row>
    <row r="1146" spans="2:2" x14ac:dyDescent="0.25">
      <c r="B1146">
        <v>1133</v>
      </c>
    </row>
    <row r="1147" spans="2:2" x14ac:dyDescent="0.25">
      <c r="B1147">
        <v>1134</v>
      </c>
    </row>
    <row r="1148" spans="2:2" x14ac:dyDescent="0.25">
      <c r="B1148">
        <v>1135</v>
      </c>
    </row>
    <row r="1149" spans="2:2" x14ac:dyDescent="0.25">
      <c r="B1149">
        <v>1136</v>
      </c>
    </row>
    <row r="1150" spans="2:2" x14ac:dyDescent="0.25">
      <c r="B1150">
        <v>1137</v>
      </c>
    </row>
    <row r="1151" spans="2:2" x14ac:dyDescent="0.25">
      <c r="B1151">
        <v>1138</v>
      </c>
    </row>
    <row r="1152" spans="2:2" x14ac:dyDescent="0.25">
      <c r="B1152">
        <v>1139</v>
      </c>
    </row>
    <row r="1153" spans="2:2" x14ac:dyDescent="0.25">
      <c r="B1153">
        <v>1140</v>
      </c>
    </row>
    <row r="1154" spans="2:2" x14ac:dyDescent="0.25">
      <c r="B1154">
        <v>1141</v>
      </c>
    </row>
    <row r="1155" spans="2:2" x14ac:dyDescent="0.25">
      <c r="B1155">
        <v>1142</v>
      </c>
    </row>
    <row r="1156" spans="2:2" x14ac:dyDescent="0.25">
      <c r="B1156">
        <v>1143</v>
      </c>
    </row>
    <row r="1157" spans="2:2" x14ac:dyDescent="0.25">
      <c r="B1157">
        <v>1144</v>
      </c>
    </row>
    <row r="1158" spans="2:2" x14ac:dyDescent="0.25">
      <c r="B1158">
        <v>1145</v>
      </c>
    </row>
    <row r="1159" spans="2:2" x14ac:dyDescent="0.25">
      <c r="B1159">
        <v>1146</v>
      </c>
    </row>
    <row r="1160" spans="2:2" x14ac:dyDescent="0.25">
      <c r="B1160">
        <v>1147</v>
      </c>
    </row>
    <row r="1161" spans="2:2" x14ac:dyDescent="0.25">
      <c r="B1161">
        <v>1148</v>
      </c>
    </row>
    <row r="1162" spans="2:2" x14ac:dyDescent="0.25">
      <c r="B1162">
        <v>1149</v>
      </c>
    </row>
    <row r="1163" spans="2:2" x14ac:dyDescent="0.25">
      <c r="B1163">
        <v>1150</v>
      </c>
    </row>
    <row r="1164" spans="2:2" x14ac:dyDescent="0.25">
      <c r="B1164">
        <v>1151</v>
      </c>
    </row>
    <row r="1165" spans="2:2" x14ac:dyDescent="0.25">
      <c r="B1165">
        <v>1152</v>
      </c>
    </row>
    <row r="1166" spans="2:2" x14ac:dyDescent="0.25">
      <c r="B1166">
        <v>1153</v>
      </c>
    </row>
    <row r="1167" spans="2:2" x14ac:dyDescent="0.25">
      <c r="B1167">
        <v>1154</v>
      </c>
    </row>
    <row r="1168" spans="2:2" x14ac:dyDescent="0.25">
      <c r="B1168">
        <v>1155</v>
      </c>
    </row>
    <row r="1169" spans="2:2" x14ac:dyDescent="0.25">
      <c r="B1169">
        <v>1156</v>
      </c>
    </row>
    <row r="1170" spans="2:2" x14ac:dyDescent="0.25">
      <c r="B1170">
        <v>1157</v>
      </c>
    </row>
    <row r="1171" spans="2:2" x14ac:dyDescent="0.25">
      <c r="B1171">
        <v>1158</v>
      </c>
    </row>
    <row r="1172" spans="2:2" x14ac:dyDescent="0.25">
      <c r="B1172">
        <v>1159</v>
      </c>
    </row>
    <row r="1173" spans="2:2" x14ac:dyDescent="0.25">
      <c r="B1173">
        <v>1160</v>
      </c>
    </row>
    <row r="1174" spans="2:2" x14ac:dyDescent="0.25">
      <c r="B1174">
        <v>1161</v>
      </c>
    </row>
    <row r="1175" spans="2:2" x14ac:dyDescent="0.25">
      <c r="B1175">
        <v>1162</v>
      </c>
    </row>
    <row r="1176" spans="2:2" x14ac:dyDescent="0.25">
      <c r="B1176">
        <v>1163</v>
      </c>
    </row>
    <row r="1177" spans="2:2" x14ac:dyDescent="0.25">
      <c r="B1177">
        <v>1164</v>
      </c>
    </row>
    <row r="1178" spans="2:2" x14ac:dyDescent="0.25">
      <c r="B1178">
        <v>1165</v>
      </c>
    </row>
    <row r="1179" spans="2:2" x14ac:dyDescent="0.25">
      <c r="B1179">
        <v>1166</v>
      </c>
    </row>
    <row r="1180" spans="2:2" x14ac:dyDescent="0.25">
      <c r="B1180">
        <v>1167</v>
      </c>
    </row>
    <row r="1181" spans="2:2" x14ac:dyDescent="0.25">
      <c r="B1181">
        <v>1168</v>
      </c>
    </row>
    <row r="1182" spans="2:2" x14ac:dyDescent="0.25">
      <c r="B1182">
        <v>1169</v>
      </c>
    </row>
    <row r="1183" spans="2:2" x14ac:dyDescent="0.25">
      <c r="B1183">
        <v>1170</v>
      </c>
    </row>
    <row r="1184" spans="2:2" x14ac:dyDescent="0.25">
      <c r="B1184">
        <v>1171</v>
      </c>
    </row>
    <row r="1185" spans="2:2" x14ac:dyDescent="0.25">
      <c r="B1185">
        <v>1172</v>
      </c>
    </row>
    <row r="1186" spans="2:2" x14ac:dyDescent="0.25">
      <c r="B1186">
        <v>1173</v>
      </c>
    </row>
    <row r="1187" spans="2:2" x14ac:dyDescent="0.25">
      <c r="B1187">
        <v>1174</v>
      </c>
    </row>
    <row r="1188" spans="2:2" x14ac:dyDescent="0.25">
      <c r="B1188">
        <v>1175</v>
      </c>
    </row>
    <row r="1189" spans="2:2" x14ac:dyDescent="0.25">
      <c r="B1189">
        <v>1176</v>
      </c>
    </row>
    <row r="1190" spans="2:2" x14ac:dyDescent="0.25">
      <c r="B1190">
        <v>1177</v>
      </c>
    </row>
    <row r="1191" spans="2:2" x14ac:dyDescent="0.25">
      <c r="B1191">
        <v>1178</v>
      </c>
    </row>
    <row r="1192" spans="2:2" x14ac:dyDescent="0.25">
      <c r="B1192">
        <v>1179</v>
      </c>
    </row>
    <row r="1193" spans="2:2" x14ac:dyDescent="0.25">
      <c r="B1193">
        <v>1180</v>
      </c>
    </row>
    <row r="1194" spans="2:2" x14ac:dyDescent="0.25">
      <c r="B1194">
        <v>1181</v>
      </c>
    </row>
    <row r="1195" spans="2:2" x14ac:dyDescent="0.25">
      <c r="B1195">
        <v>1182</v>
      </c>
    </row>
    <row r="1196" spans="2:2" x14ac:dyDescent="0.25">
      <c r="B1196">
        <v>1183</v>
      </c>
    </row>
    <row r="1197" spans="2:2" x14ac:dyDescent="0.25">
      <c r="B1197">
        <v>1184</v>
      </c>
    </row>
    <row r="1198" spans="2:2" x14ac:dyDescent="0.25">
      <c r="B1198">
        <v>1185</v>
      </c>
    </row>
    <row r="1199" spans="2:2" x14ac:dyDescent="0.25">
      <c r="B1199">
        <v>1186</v>
      </c>
    </row>
    <row r="1200" spans="2:2" x14ac:dyDescent="0.25">
      <c r="B1200">
        <v>1187</v>
      </c>
    </row>
    <row r="1201" spans="2:2" x14ac:dyDescent="0.25">
      <c r="B1201">
        <v>1188</v>
      </c>
    </row>
    <row r="1202" spans="2:2" x14ac:dyDescent="0.25">
      <c r="B1202">
        <v>1189</v>
      </c>
    </row>
    <row r="1203" spans="2:2" x14ac:dyDescent="0.25">
      <c r="B1203">
        <v>1190</v>
      </c>
    </row>
    <row r="1204" spans="2:2" x14ac:dyDescent="0.25">
      <c r="B1204">
        <v>1191</v>
      </c>
    </row>
    <row r="1205" spans="2:2" x14ac:dyDescent="0.25">
      <c r="B1205">
        <v>1192</v>
      </c>
    </row>
    <row r="1206" spans="2:2" x14ac:dyDescent="0.25">
      <c r="B1206">
        <v>1193</v>
      </c>
    </row>
    <row r="1207" spans="2:2" x14ac:dyDescent="0.25">
      <c r="B1207">
        <v>1194</v>
      </c>
    </row>
    <row r="1208" spans="2:2" x14ac:dyDescent="0.25">
      <c r="B1208">
        <v>1195</v>
      </c>
    </row>
    <row r="1209" spans="2:2" x14ac:dyDescent="0.25">
      <c r="B1209">
        <v>1196</v>
      </c>
    </row>
    <row r="1210" spans="2:2" x14ac:dyDescent="0.25">
      <c r="B1210">
        <v>1197</v>
      </c>
    </row>
    <row r="1211" spans="2:2" x14ac:dyDescent="0.25">
      <c r="B1211">
        <v>1198</v>
      </c>
    </row>
    <row r="1212" spans="2:2" x14ac:dyDescent="0.25">
      <c r="B1212">
        <v>1199</v>
      </c>
    </row>
    <row r="1213" spans="2:2" x14ac:dyDescent="0.25">
      <c r="B1213">
        <v>1200</v>
      </c>
    </row>
    <row r="1214" spans="2:2" x14ac:dyDescent="0.25">
      <c r="B1214">
        <v>1201</v>
      </c>
    </row>
    <row r="1215" spans="2:2" x14ac:dyDescent="0.25">
      <c r="B1215">
        <v>1202</v>
      </c>
    </row>
    <row r="1216" spans="2:2" x14ac:dyDescent="0.25">
      <c r="B1216">
        <v>1203</v>
      </c>
    </row>
    <row r="1217" spans="2:2" x14ac:dyDescent="0.25">
      <c r="B1217">
        <v>1204</v>
      </c>
    </row>
    <row r="1218" spans="2:2" x14ac:dyDescent="0.25">
      <c r="B1218">
        <v>1205</v>
      </c>
    </row>
    <row r="1219" spans="2:2" x14ac:dyDescent="0.25">
      <c r="B1219">
        <v>1206</v>
      </c>
    </row>
    <row r="1220" spans="2:2" x14ac:dyDescent="0.25">
      <c r="B1220">
        <v>1207</v>
      </c>
    </row>
    <row r="1221" spans="2:2" x14ac:dyDescent="0.25">
      <c r="B1221">
        <v>1208</v>
      </c>
    </row>
    <row r="1222" spans="2:2" x14ac:dyDescent="0.25">
      <c r="B1222">
        <v>1209</v>
      </c>
    </row>
    <row r="1223" spans="2:2" x14ac:dyDescent="0.25">
      <c r="B1223">
        <v>1210</v>
      </c>
    </row>
    <row r="1224" spans="2:2" x14ac:dyDescent="0.25">
      <c r="B1224">
        <v>1211</v>
      </c>
    </row>
    <row r="1225" spans="2:2" x14ac:dyDescent="0.25">
      <c r="B1225">
        <v>1212</v>
      </c>
    </row>
    <row r="1226" spans="2:2" x14ac:dyDescent="0.25">
      <c r="B1226">
        <v>1213</v>
      </c>
    </row>
    <row r="1227" spans="2:2" x14ac:dyDescent="0.25">
      <c r="B1227">
        <v>1214</v>
      </c>
    </row>
    <row r="1228" spans="2:2" x14ac:dyDescent="0.25">
      <c r="B1228">
        <v>1215</v>
      </c>
    </row>
    <row r="1229" spans="2:2" x14ac:dyDescent="0.25">
      <c r="B1229">
        <v>1216</v>
      </c>
    </row>
    <row r="1230" spans="2:2" x14ac:dyDescent="0.25">
      <c r="B1230">
        <v>1217</v>
      </c>
    </row>
    <row r="1231" spans="2:2" x14ac:dyDescent="0.25">
      <c r="B1231">
        <v>1218</v>
      </c>
    </row>
    <row r="1232" spans="2:2" x14ac:dyDescent="0.25">
      <c r="B1232">
        <v>1219</v>
      </c>
    </row>
    <row r="1233" spans="2:2" x14ac:dyDescent="0.25">
      <c r="B1233">
        <v>1220</v>
      </c>
    </row>
    <row r="1234" spans="2:2" x14ac:dyDescent="0.25">
      <c r="B1234">
        <v>1221</v>
      </c>
    </row>
    <row r="1235" spans="2:2" x14ac:dyDescent="0.25">
      <c r="B1235">
        <v>1222</v>
      </c>
    </row>
    <row r="1236" spans="2:2" x14ac:dyDescent="0.25">
      <c r="B1236">
        <v>1223</v>
      </c>
    </row>
    <row r="1237" spans="2:2" x14ac:dyDescent="0.25">
      <c r="B1237">
        <v>1224</v>
      </c>
    </row>
    <row r="1238" spans="2:2" x14ac:dyDescent="0.25">
      <c r="B1238">
        <v>1225</v>
      </c>
    </row>
    <row r="1239" spans="2:2" x14ac:dyDescent="0.25">
      <c r="B1239">
        <v>1226</v>
      </c>
    </row>
    <row r="1240" spans="2:2" x14ac:dyDescent="0.25">
      <c r="B1240">
        <v>1227</v>
      </c>
    </row>
    <row r="1241" spans="2:2" x14ac:dyDescent="0.25">
      <c r="B1241">
        <v>1228</v>
      </c>
    </row>
    <row r="1242" spans="2:2" x14ac:dyDescent="0.25">
      <c r="B1242">
        <v>1229</v>
      </c>
    </row>
    <row r="1243" spans="2:2" x14ac:dyDescent="0.25">
      <c r="B1243">
        <v>1230</v>
      </c>
    </row>
    <row r="1244" spans="2:2" x14ac:dyDescent="0.25">
      <c r="B1244">
        <v>1231</v>
      </c>
    </row>
    <row r="1245" spans="2:2" x14ac:dyDescent="0.25">
      <c r="B1245">
        <v>1232</v>
      </c>
    </row>
    <row r="1246" spans="2:2" x14ac:dyDescent="0.25">
      <c r="B1246">
        <v>1233</v>
      </c>
    </row>
    <row r="1247" spans="2:2" x14ac:dyDescent="0.25">
      <c r="B1247">
        <v>1234</v>
      </c>
    </row>
    <row r="1248" spans="2:2" x14ac:dyDescent="0.25">
      <c r="B1248">
        <v>1235</v>
      </c>
    </row>
    <row r="1249" spans="2:2" x14ac:dyDescent="0.25">
      <c r="B1249">
        <v>1236</v>
      </c>
    </row>
    <row r="1250" spans="2:2" x14ac:dyDescent="0.25">
      <c r="B1250">
        <v>1237</v>
      </c>
    </row>
    <row r="1251" spans="2:2" x14ac:dyDescent="0.25">
      <c r="B1251">
        <v>1238</v>
      </c>
    </row>
    <row r="1252" spans="2:2" x14ac:dyDescent="0.25">
      <c r="B1252">
        <v>1239</v>
      </c>
    </row>
    <row r="1253" spans="2:2" x14ac:dyDescent="0.25">
      <c r="B1253">
        <v>1240</v>
      </c>
    </row>
    <row r="1254" spans="2:2" x14ac:dyDescent="0.25">
      <c r="B1254">
        <v>1241</v>
      </c>
    </row>
    <row r="1255" spans="2:2" x14ac:dyDescent="0.25">
      <c r="B1255">
        <v>1242</v>
      </c>
    </row>
    <row r="1256" spans="2:2" x14ac:dyDescent="0.25">
      <c r="B1256">
        <v>1243</v>
      </c>
    </row>
    <row r="1257" spans="2:2" x14ac:dyDescent="0.25">
      <c r="B1257">
        <v>1244</v>
      </c>
    </row>
    <row r="1258" spans="2:2" x14ac:dyDescent="0.25">
      <c r="B1258">
        <v>1245</v>
      </c>
    </row>
    <row r="1259" spans="2:2" x14ac:dyDescent="0.25">
      <c r="B1259">
        <v>1246</v>
      </c>
    </row>
    <row r="1260" spans="2:2" x14ac:dyDescent="0.25">
      <c r="B1260">
        <v>1247</v>
      </c>
    </row>
    <row r="1261" spans="2:2" x14ac:dyDescent="0.25">
      <c r="B1261">
        <v>1248</v>
      </c>
    </row>
    <row r="1262" spans="2:2" x14ac:dyDescent="0.25">
      <c r="B1262">
        <v>1249</v>
      </c>
    </row>
    <row r="1263" spans="2:2" x14ac:dyDescent="0.25">
      <c r="B1263">
        <v>1250</v>
      </c>
    </row>
    <row r="1264" spans="2:2" x14ac:dyDescent="0.25">
      <c r="B1264">
        <v>1251</v>
      </c>
    </row>
    <row r="1265" spans="2:2" x14ac:dyDescent="0.25">
      <c r="B1265">
        <v>1252</v>
      </c>
    </row>
    <row r="1266" spans="2:2" x14ac:dyDescent="0.25">
      <c r="B1266">
        <v>1253</v>
      </c>
    </row>
    <row r="1267" spans="2:2" x14ac:dyDescent="0.25">
      <c r="B1267">
        <v>1254</v>
      </c>
    </row>
    <row r="1268" spans="2:2" x14ac:dyDescent="0.25">
      <c r="B1268">
        <v>1255</v>
      </c>
    </row>
    <row r="1269" spans="2:2" x14ac:dyDescent="0.25">
      <c r="B1269">
        <v>1256</v>
      </c>
    </row>
    <row r="1270" spans="2:2" x14ac:dyDescent="0.25">
      <c r="B1270">
        <v>1257</v>
      </c>
    </row>
    <row r="1271" spans="2:2" x14ac:dyDescent="0.25">
      <c r="B1271">
        <v>1258</v>
      </c>
    </row>
    <row r="1272" spans="2:2" x14ac:dyDescent="0.25">
      <c r="B1272">
        <v>1259</v>
      </c>
    </row>
    <row r="1273" spans="2:2" x14ac:dyDescent="0.25">
      <c r="B1273">
        <v>1260</v>
      </c>
    </row>
    <row r="1274" spans="2:2" x14ac:dyDescent="0.25">
      <c r="B1274">
        <v>1261</v>
      </c>
    </row>
    <row r="1275" spans="2:2" x14ac:dyDescent="0.25">
      <c r="B1275">
        <v>1262</v>
      </c>
    </row>
    <row r="1276" spans="2:2" x14ac:dyDescent="0.25">
      <c r="B1276">
        <v>1263</v>
      </c>
    </row>
    <row r="1277" spans="2:2" x14ac:dyDescent="0.25">
      <c r="B1277">
        <v>1264</v>
      </c>
    </row>
    <row r="1278" spans="2:2" x14ac:dyDescent="0.25">
      <c r="B1278">
        <v>1265</v>
      </c>
    </row>
    <row r="1279" spans="2:2" x14ac:dyDescent="0.25">
      <c r="B1279">
        <v>1266</v>
      </c>
    </row>
    <row r="1280" spans="2:2" x14ac:dyDescent="0.25">
      <c r="B1280">
        <v>1267</v>
      </c>
    </row>
    <row r="1281" spans="2:2" x14ac:dyDescent="0.25">
      <c r="B1281">
        <v>1268</v>
      </c>
    </row>
    <row r="1282" spans="2:2" x14ac:dyDescent="0.25">
      <c r="B1282">
        <v>1269</v>
      </c>
    </row>
    <row r="1283" spans="2:2" x14ac:dyDescent="0.25">
      <c r="B1283">
        <v>1270</v>
      </c>
    </row>
    <row r="1284" spans="2:2" x14ac:dyDescent="0.25">
      <c r="B1284">
        <v>1271</v>
      </c>
    </row>
    <row r="1285" spans="2:2" x14ac:dyDescent="0.25">
      <c r="B1285">
        <v>1272</v>
      </c>
    </row>
    <row r="1286" spans="2:2" x14ac:dyDescent="0.25">
      <c r="B1286">
        <v>1273</v>
      </c>
    </row>
    <row r="1287" spans="2:2" x14ac:dyDescent="0.25">
      <c r="B1287">
        <v>1274</v>
      </c>
    </row>
    <row r="1288" spans="2:2" x14ac:dyDescent="0.25">
      <c r="B1288">
        <v>1275</v>
      </c>
    </row>
    <row r="1289" spans="2:2" x14ac:dyDescent="0.25">
      <c r="B1289">
        <v>1276</v>
      </c>
    </row>
    <row r="1290" spans="2:2" x14ac:dyDescent="0.25">
      <c r="B1290">
        <v>1277</v>
      </c>
    </row>
    <row r="1291" spans="2:2" x14ac:dyDescent="0.25">
      <c r="B1291">
        <v>1278</v>
      </c>
    </row>
    <row r="1292" spans="2:2" x14ac:dyDescent="0.25">
      <c r="B1292">
        <v>1279</v>
      </c>
    </row>
    <row r="1293" spans="2:2" x14ac:dyDescent="0.25">
      <c r="B1293">
        <v>1280</v>
      </c>
    </row>
    <row r="1294" spans="2:2" x14ac:dyDescent="0.25">
      <c r="B1294">
        <v>1281</v>
      </c>
    </row>
    <row r="1295" spans="2:2" x14ac:dyDescent="0.25">
      <c r="B1295">
        <v>1282</v>
      </c>
    </row>
    <row r="1296" spans="2:2" x14ac:dyDescent="0.25">
      <c r="B1296">
        <v>1283</v>
      </c>
    </row>
    <row r="1297" spans="2:2" x14ac:dyDescent="0.25">
      <c r="B1297">
        <v>1284</v>
      </c>
    </row>
    <row r="1298" spans="2:2" x14ac:dyDescent="0.25">
      <c r="B1298">
        <v>1285</v>
      </c>
    </row>
    <row r="1299" spans="2:2" x14ac:dyDescent="0.25">
      <c r="B1299">
        <v>1286</v>
      </c>
    </row>
    <row r="1300" spans="2:2" x14ac:dyDescent="0.25">
      <c r="B1300">
        <v>1287</v>
      </c>
    </row>
    <row r="1301" spans="2:2" x14ac:dyDescent="0.25">
      <c r="B1301">
        <v>1288</v>
      </c>
    </row>
    <row r="1302" spans="2:2" x14ac:dyDescent="0.25">
      <c r="B1302">
        <v>1289</v>
      </c>
    </row>
    <row r="1303" spans="2:2" x14ac:dyDescent="0.25">
      <c r="B1303">
        <v>1290</v>
      </c>
    </row>
    <row r="1304" spans="2:2" x14ac:dyDescent="0.25">
      <c r="B1304">
        <v>1291</v>
      </c>
    </row>
    <row r="1305" spans="2:2" x14ac:dyDescent="0.25">
      <c r="B1305">
        <v>1292</v>
      </c>
    </row>
    <row r="1306" spans="2:2" x14ac:dyDescent="0.25">
      <c r="B1306">
        <v>1293</v>
      </c>
    </row>
    <row r="1307" spans="2:2" x14ac:dyDescent="0.25">
      <c r="B1307">
        <v>1294</v>
      </c>
    </row>
    <row r="1308" spans="2:2" x14ac:dyDescent="0.25">
      <c r="B1308">
        <v>1295</v>
      </c>
    </row>
    <row r="1309" spans="2:2" x14ac:dyDescent="0.25">
      <c r="B1309">
        <v>1296</v>
      </c>
    </row>
    <row r="1310" spans="2:2" x14ac:dyDescent="0.25">
      <c r="B1310">
        <v>1297</v>
      </c>
    </row>
    <row r="1311" spans="2:2" x14ac:dyDescent="0.25">
      <c r="B1311">
        <v>1298</v>
      </c>
    </row>
    <row r="1312" spans="2:2" x14ac:dyDescent="0.25">
      <c r="B1312">
        <v>1299</v>
      </c>
    </row>
    <row r="1313" spans="2:2" x14ac:dyDescent="0.25">
      <c r="B1313">
        <v>1300</v>
      </c>
    </row>
    <row r="1314" spans="2:2" x14ac:dyDescent="0.25">
      <c r="B1314">
        <v>1301</v>
      </c>
    </row>
    <row r="1315" spans="2:2" x14ac:dyDescent="0.25">
      <c r="B1315">
        <v>1302</v>
      </c>
    </row>
    <row r="1316" spans="2:2" x14ac:dyDescent="0.25">
      <c r="B1316">
        <v>1303</v>
      </c>
    </row>
    <row r="1317" spans="2:2" x14ac:dyDescent="0.25">
      <c r="B1317">
        <v>1304</v>
      </c>
    </row>
    <row r="1318" spans="2:2" x14ac:dyDescent="0.25">
      <c r="B1318">
        <v>1305</v>
      </c>
    </row>
    <row r="1319" spans="2:2" x14ac:dyDescent="0.25">
      <c r="B1319">
        <v>1306</v>
      </c>
    </row>
    <row r="1320" spans="2:2" x14ac:dyDescent="0.25">
      <c r="B1320">
        <v>1307</v>
      </c>
    </row>
    <row r="1321" spans="2:2" x14ac:dyDescent="0.25">
      <c r="B1321">
        <v>1308</v>
      </c>
    </row>
    <row r="1322" spans="2:2" x14ac:dyDescent="0.25">
      <c r="B1322">
        <v>1309</v>
      </c>
    </row>
    <row r="1323" spans="2:2" x14ac:dyDescent="0.25">
      <c r="B1323">
        <v>1310</v>
      </c>
    </row>
    <row r="1324" spans="2:2" x14ac:dyDescent="0.25">
      <c r="B1324">
        <v>1311</v>
      </c>
    </row>
    <row r="1325" spans="2:2" x14ac:dyDescent="0.25">
      <c r="B1325">
        <v>1312</v>
      </c>
    </row>
    <row r="1326" spans="2:2" x14ac:dyDescent="0.25">
      <c r="B1326">
        <v>1313</v>
      </c>
    </row>
    <row r="1327" spans="2:2" x14ac:dyDescent="0.25">
      <c r="B1327">
        <v>1314</v>
      </c>
    </row>
    <row r="1328" spans="2:2" x14ac:dyDescent="0.25">
      <c r="B1328">
        <v>1315</v>
      </c>
    </row>
    <row r="1329" spans="2:2" x14ac:dyDescent="0.25">
      <c r="B1329">
        <v>1316</v>
      </c>
    </row>
    <row r="1330" spans="2:2" x14ac:dyDescent="0.25">
      <c r="B1330">
        <v>1317</v>
      </c>
    </row>
    <row r="1331" spans="2:2" x14ac:dyDescent="0.25">
      <c r="B1331">
        <v>1318</v>
      </c>
    </row>
    <row r="1332" spans="2:2" x14ac:dyDescent="0.25">
      <c r="B1332">
        <v>1319</v>
      </c>
    </row>
    <row r="1333" spans="2:2" x14ac:dyDescent="0.25">
      <c r="B1333">
        <v>1320</v>
      </c>
    </row>
    <row r="1334" spans="2:2" x14ac:dyDescent="0.25">
      <c r="B1334">
        <v>1321</v>
      </c>
    </row>
    <row r="1335" spans="2:2" x14ac:dyDescent="0.25">
      <c r="B1335">
        <v>1322</v>
      </c>
    </row>
    <row r="1336" spans="2:2" x14ac:dyDescent="0.25">
      <c r="B1336">
        <v>1323</v>
      </c>
    </row>
    <row r="1337" spans="2:2" x14ac:dyDescent="0.25">
      <c r="B1337">
        <v>1324</v>
      </c>
    </row>
    <row r="1338" spans="2:2" x14ac:dyDescent="0.25">
      <c r="B1338">
        <v>1325</v>
      </c>
    </row>
    <row r="1339" spans="2:2" x14ac:dyDescent="0.25">
      <c r="B1339">
        <v>1326</v>
      </c>
    </row>
    <row r="1340" spans="2:2" x14ac:dyDescent="0.25">
      <c r="B1340">
        <v>1327</v>
      </c>
    </row>
    <row r="1341" spans="2:2" x14ac:dyDescent="0.25">
      <c r="B1341">
        <v>1328</v>
      </c>
    </row>
    <row r="1342" spans="2:2" x14ac:dyDescent="0.25">
      <c r="B1342">
        <v>1329</v>
      </c>
    </row>
    <row r="1343" spans="2:2" x14ac:dyDescent="0.25">
      <c r="B1343">
        <v>1330</v>
      </c>
    </row>
    <row r="1344" spans="2:2" x14ac:dyDescent="0.25">
      <c r="B1344">
        <v>1331</v>
      </c>
    </row>
    <row r="1345" spans="2:2" x14ac:dyDescent="0.25">
      <c r="B1345">
        <v>1332</v>
      </c>
    </row>
    <row r="1346" spans="2:2" x14ac:dyDescent="0.25">
      <c r="B1346">
        <v>1333</v>
      </c>
    </row>
    <row r="1347" spans="2:2" x14ac:dyDescent="0.25">
      <c r="B1347">
        <v>1334</v>
      </c>
    </row>
    <row r="1348" spans="2:2" x14ac:dyDescent="0.25">
      <c r="B1348">
        <v>1335</v>
      </c>
    </row>
    <row r="1349" spans="2:2" x14ac:dyDescent="0.25">
      <c r="B1349">
        <v>1336</v>
      </c>
    </row>
    <row r="1350" spans="2:2" x14ac:dyDescent="0.25">
      <c r="B1350">
        <v>1337</v>
      </c>
    </row>
    <row r="1351" spans="2:2" x14ac:dyDescent="0.25">
      <c r="B1351">
        <v>1338</v>
      </c>
    </row>
    <row r="1352" spans="2:2" x14ac:dyDescent="0.25">
      <c r="B1352">
        <v>1339</v>
      </c>
    </row>
    <row r="1353" spans="2:2" x14ac:dyDescent="0.25">
      <c r="B1353">
        <v>1340</v>
      </c>
    </row>
    <row r="1354" spans="2:2" x14ac:dyDescent="0.25">
      <c r="B1354">
        <v>1341</v>
      </c>
    </row>
    <row r="1355" spans="2:2" x14ac:dyDescent="0.25">
      <c r="B1355">
        <v>1342</v>
      </c>
    </row>
    <row r="1356" spans="2:2" x14ac:dyDescent="0.25">
      <c r="B1356">
        <v>1343</v>
      </c>
    </row>
    <row r="1357" spans="2:2" x14ac:dyDescent="0.25">
      <c r="B1357">
        <v>1344</v>
      </c>
    </row>
    <row r="1358" spans="2:2" x14ac:dyDescent="0.25">
      <c r="B1358">
        <v>1345</v>
      </c>
    </row>
    <row r="1359" spans="2:2" x14ac:dyDescent="0.25">
      <c r="B1359">
        <v>1346</v>
      </c>
    </row>
    <row r="1360" spans="2:2" x14ac:dyDescent="0.25">
      <c r="B1360">
        <v>1347</v>
      </c>
    </row>
    <row r="1361" spans="2:2" x14ac:dyDescent="0.25">
      <c r="B1361">
        <v>1348</v>
      </c>
    </row>
    <row r="1362" spans="2:2" x14ac:dyDescent="0.25">
      <c r="B1362">
        <v>1349</v>
      </c>
    </row>
    <row r="1363" spans="2:2" x14ac:dyDescent="0.25">
      <c r="B1363">
        <v>1350</v>
      </c>
    </row>
    <row r="1364" spans="2:2" x14ac:dyDescent="0.25">
      <c r="B1364">
        <v>1351</v>
      </c>
    </row>
    <row r="1365" spans="2:2" x14ac:dyDescent="0.25">
      <c r="B1365">
        <v>1352</v>
      </c>
    </row>
    <row r="1366" spans="2:2" x14ac:dyDescent="0.25">
      <c r="B1366">
        <v>1353</v>
      </c>
    </row>
    <row r="1367" spans="2:2" x14ac:dyDescent="0.25">
      <c r="B1367">
        <v>1354</v>
      </c>
    </row>
    <row r="1368" spans="2:2" x14ac:dyDescent="0.25">
      <c r="B1368">
        <v>1355</v>
      </c>
    </row>
    <row r="1369" spans="2:2" x14ac:dyDescent="0.25">
      <c r="B1369">
        <v>1356</v>
      </c>
    </row>
    <row r="1370" spans="2:2" x14ac:dyDescent="0.25">
      <c r="B1370">
        <v>1357</v>
      </c>
    </row>
    <row r="1371" spans="2:2" x14ac:dyDescent="0.25">
      <c r="B1371">
        <v>1358</v>
      </c>
    </row>
    <row r="1372" spans="2:2" x14ac:dyDescent="0.25">
      <c r="B1372">
        <v>1359</v>
      </c>
    </row>
    <row r="1373" spans="2:2" x14ac:dyDescent="0.25">
      <c r="B1373">
        <v>1360</v>
      </c>
    </row>
    <row r="1374" spans="2:2" x14ac:dyDescent="0.25">
      <c r="B1374">
        <v>1361</v>
      </c>
    </row>
    <row r="1375" spans="2:2" x14ac:dyDescent="0.25">
      <c r="B1375">
        <v>1362</v>
      </c>
    </row>
    <row r="1376" spans="2:2" x14ac:dyDescent="0.25">
      <c r="B1376">
        <v>1363</v>
      </c>
    </row>
    <row r="1377" spans="2:2" x14ac:dyDescent="0.25">
      <c r="B1377">
        <v>1364</v>
      </c>
    </row>
    <row r="1378" spans="2:2" x14ac:dyDescent="0.25">
      <c r="B1378">
        <v>1365</v>
      </c>
    </row>
    <row r="1379" spans="2:2" x14ac:dyDescent="0.25">
      <c r="B1379">
        <v>1366</v>
      </c>
    </row>
    <row r="1380" spans="2:2" x14ac:dyDescent="0.25">
      <c r="B1380">
        <v>1367</v>
      </c>
    </row>
    <row r="1381" spans="2:2" x14ac:dyDescent="0.25">
      <c r="B1381">
        <v>1368</v>
      </c>
    </row>
    <row r="1382" spans="2:2" x14ac:dyDescent="0.25">
      <c r="B1382">
        <v>1369</v>
      </c>
    </row>
    <row r="1383" spans="2:2" x14ac:dyDescent="0.25">
      <c r="B1383">
        <v>1370</v>
      </c>
    </row>
    <row r="1384" spans="2:2" x14ac:dyDescent="0.25">
      <c r="B1384">
        <v>1371</v>
      </c>
    </row>
    <row r="1385" spans="2:2" x14ac:dyDescent="0.25">
      <c r="B1385">
        <v>1372</v>
      </c>
    </row>
    <row r="1386" spans="2:2" x14ac:dyDescent="0.25">
      <c r="B1386">
        <v>1373</v>
      </c>
    </row>
    <row r="1387" spans="2:2" x14ac:dyDescent="0.25">
      <c r="B1387">
        <v>1374</v>
      </c>
    </row>
    <row r="1388" spans="2:2" x14ac:dyDescent="0.25">
      <c r="B1388">
        <v>1375</v>
      </c>
    </row>
    <row r="1389" spans="2:2" x14ac:dyDescent="0.25">
      <c r="B1389">
        <v>1376</v>
      </c>
    </row>
    <row r="1390" spans="2:2" x14ac:dyDescent="0.25">
      <c r="B1390">
        <v>1377</v>
      </c>
    </row>
    <row r="1391" spans="2:2" x14ac:dyDescent="0.25">
      <c r="B1391">
        <v>1378</v>
      </c>
    </row>
    <row r="1392" spans="2:2" x14ac:dyDescent="0.25">
      <c r="B1392">
        <v>1379</v>
      </c>
    </row>
    <row r="1393" spans="2:2" x14ac:dyDescent="0.25">
      <c r="B1393">
        <v>1380</v>
      </c>
    </row>
    <row r="1394" spans="2:2" x14ac:dyDescent="0.25">
      <c r="B1394">
        <v>1381</v>
      </c>
    </row>
    <row r="1395" spans="2:2" x14ac:dyDescent="0.25">
      <c r="B1395">
        <v>1382</v>
      </c>
    </row>
    <row r="1396" spans="2:2" x14ac:dyDescent="0.25">
      <c r="B1396">
        <v>1383</v>
      </c>
    </row>
    <row r="1397" spans="2:2" x14ac:dyDescent="0.25">
      <c r="B1397">
        <v>1384</v>
      </c>
    </row>
    <row r="1398" spans="2:2" x14ac:dyDescent="0.25">
      <c r="B1398">
        <v>1385</v>
      </c>
    </row>
    <row r="1399" spans="2:2" x14ac:dyDescent="0.25">
      <c r="B1399">
        <v>1386</v>
      </c>
    </row>
    <row r="1400" spans="2:2" x14ac:dyDescent="0.25">
      <c r="B1400">
        <v>1387</v>
      </c>
    </row>
    <row r="1401" spans="2:2" x14ac:dyDescent="0.25">
      <c r="B1401">
        <v>1388</v>
      </c>
    </row>
    <row r="1402" spans="2:2" x14ac:dyDescent="0.25">
      <c r="B1402">
        <v>1389</v>
      </c>
    </row>
    <row r="1403" spans="2:2" x14ac:dyDescent="0.25">
      <c r="B1403">
        <v>1390</v>
      </c>
    </row>
    <row r="1404" spans="2:2" x14ac:dyDescent="0.25">
      <c r="B1404">
        <v>1391</v>
      </c>
    </row>
    <row r="1405" spans="2:2" x14ac:dyDescent="0.25">
      <c r="B1405">
        <v>1392</v>
      </c>
    </row>
    <row r="1406" spans="2:2" x14ac:dyDescent="0.25">
      <c r="B1406">
        <v>1393</v>
      </c>
    </row>
    <row r="1407" spans="2:2" x14ac:dyDescent="0.25">
      <c r="B1407">
        <v>1394</v>
      </c>
    </row>
    <row r="1408" spans="2:2" x14ac:dyDescent="0.25">
      <c r="B1408">
        <v>1395</v>
      </c>
    </row>
    <row r="1409" spans="2:2" x14ac:dyDescent="0.25">
      <c r="B1409">
        <v>1396</v>
      </c>
    </row>
    <row r="1410" spans="2:2" x14ac:dyDescent="0.25">
      <c r="B1410">
        <v>1397</v>
      </c>
    </row>
    <row r="1411" spans="2:2" x14ac:dyDescent="0.25">
      <c r="B1411">
        <v>1398</v>
      </c>
    </row>
    <row r="1412" spans="2:2" x14ac:dyDescent="0.25">
      <c r="B1412">
        <v>1399</v>
      </c>
    </row>
    <row r="1413" spans="2:2" x14ac:dyDescent="0.25">
      <c r="B1413">
        <v>1400</v>
      </c>
    </row>
    <row r="1414" spans="2:2" x14ac:dyDescent="0.25">
      <c r="B1414">
        <v>1401</v>
      </c>
    </row>
    <row r="1415" spans="2:2" x14ac:dyDescent="0.25">
      <c r="B1415">
        <v>1402</v>
      </c>
    </row>
    <row r="1416" spans="2:2" x14ac:dyDescent="0.25">
      <c r="B1416">
        <v>1403</v>
      </c>
    </row>
    <row r="1417" spans="2:2" x14ac:dyDescent="0.25">
      <c r="B1417">
        <v>1404</v>
      </c>
    </row>
    <row r="1418" spans="2:2" x14ac:dyDescent="0.25">
      <c r="B1418">
        <v>1405</v>
      </c>
    </row>
    <row r="1419" spans="2:2" x14ac:dyDescent="0.25">
      <c r="B1419">
        <v>1406</v>
      </c>
    </row>
    <row r="1420" spans="2:2" x14ac:dyDescent="0.25">
      <c r="B1420">
        <v>1407</v>
      </c>
    </row>
    <row r="1421" spans="2:2" x14ac:dyDescent="0.25">
      <c r="B1421">
        <v>1408</v>
      </c>
    </row>
    <row r="1422" spans="2:2" x14ac:dyDescent="0.25">
      <c r="B1422">
        <v>1409</v>
      </c>
    </row>
    <row r="1423" spans="2:2" x14ac:dyDescent="0.25">
      <c r="B1423">
        <v>1410</v>
      </c>
    </row>
    <row r="1424" spans="2:2" x14ac:dyDescent="0.25">
      <c r="B1424">
        <v>1411</v>
      </c>
    </row>
    <row r="1425" spans="2:2" x14ac:dyDescent="0.25">
      <c r="B1425">
        <v>1412</v>
      </c>
    </row>
    <row r="1426" spans="2:2" x14ac:dyDescent="0.25">
      <c r="B1426">
        <v>1413</v>
      </c>
    </row>
    <row r="1427" spans="2:2" x14ac:dyDescent="0.25">
      <c r="B1427">
        <v>1414</v>
      </c>
    </row>
    <row r="1428" spans="2:2" x14ac:dyDescent="0.25">
      <c r="B1428">
        <v>1415</v>
      </c>
    </row>
    <row r="1429" spans="2:2" x14ac:dyDescent="0.25">
      <c r="B1429">
        <v>1416</v>
      </c>
    </row>
    <row r="1430" spans="2:2" x14ac:dyDescent="0.25">
      <c r="B1430">
        <v>1417</v>
      </c>
    </row>
    <row r="1431" spans="2:2" x14ac:dyDescent="0.25">
      <c r="B1431">
        <v>1418</v>
      </c>
    </row>
    <row r="1432" spans="2:2" x14ac:dyDescent="0.25">
      <c r="B1432">
        <v>1419</v>
      </c>
    </row>
    <row r="1433" spans="2:2" x14ac:dyDescent="0.25">
      <c r="B1433">
        <v>1420</v>
      </c>
    </row>
    <row r="1434" spans="2:2" x14ac:dyDescent="0.25">
      <c r="B1434">
        <v>1421</v>
      </c>
    </row>
    <row r="1435" spans="2:2" x14ac:dyDescent="0.25">
      <c r="B1435">
        <v>1422</v>
      </c>
    </row>
    <row r="1436" spans="2:2" x14ac:dyDescent="0.25">
      <c r="B1436">
        <v>1423</v>
      </c>
    </row>
    <row r="1437" spans="2:2" x14ac:dyDescent="0.25">
      <c r="B1437">
        <v>1424</v>
      </c>
    </row>
    <row r="1438" spans="2:2" x14ac:dyDescent="0.25">
      <c r="B1438">
        <v>1425</v>
      </c>
    </row>
    <row r="1439" spans="2:2" x14ac:dyDescent="0.25">
      <c r="B1439">
        <v>1426</v>
      </c>
    </row>
    <row r="1440" spans="2:2" x14ac:dyDescent="0.25">
      <c r="B1440">
        <v>1427</v>
      </c>
    </row>
    <row r="1441" spans="2:2" x14ac:dyDescent="0.25">
      <c r="B1441">
        <v>1428</v>
      </c>
    </row>
    <row r="1442" spans="2:2" x14ac:dyDescent="0.25">
      <c r="B1442">
        <v>1429</v>
      </c>
    </row>
    <row r="1443" spans="2:2" x14ac:dyDescent="0.25">
      <c r="B1443">
        <v>1430</v>
      </c>
    </row>
    <row r="1444" spans="2:2" x14ac:dyDescent="0.25">
      <c r="B1444">
        <v>1431</v>
      </c>
    </row>
    <row r="1445" spans="2:2" x14ac:dyDescent="0.25">
      <c r="B1445">
        <v>1432</v>
      </c>
    </row>
    <row r="1446" spans="2:2" x14ac:dyDescent="0.25">
      <c r="B1446">
        <v>1433</v>
      </c>
    </row>
    <row r="1447" spans="2:2" x14ac:dyDescent="0.25">
      <c r="B1447">
        <v>1434</v>
      </c>
    </row>
    <row r="1448" spans="2:2" x14ac:dyDescent="0.25">
      <c r="B1448">
        <v>1435</v>
      </c>
    </row>
    <row r="1449" spans="2:2" x14ac:dyDescent="0.25">
      <c r="B1449">
        <v>1436</v>
      </c>
    </row>
    <row r="1450" spans="2:2" x14ac:dyDescent="0.25">
      <c r="B1450">
        <v>1437</v>
      </c>
    </row>
    <row r="1451" spans="2:2" x14ac:dyDescent="0.25">
      <c r="B1451">
        <v>1438</v>
      </c>
    </row>
    <row r="1452" spans="2:2" x14ac:dyDescent="0.25">
      <c r="B1452">
        <v>1439</v>
      </c>
    </row>
    <row r="1453" spans="2:2" x14ac:dyDescent="0.25">
      <c r="B1453">
        <v>1440</v>
      </c>
    </row>
    <row r="1454" spans="2:2" x14ac:dyDescent="0.25">
      <c r="B1454">
        <v>1441</v>
      </c>
    </row>
    <row r="1455" spans="2:2" x14ac:dyDescent="0.25">
      <c r="B1455">
        <v>1442</v>
      </c>
    </row>
    <row r="1456" spans="2:2" x14ac:dyDescent="0.25">
      <c r="B1456">
        <v>1443</v>
      </c>
    </row>
    <row r="1457" spans="2:2" x14ac:dyDescent="0.25">
      <c r="B1457">
        <v>1444</v>
      </c>
    </row>
    <row r="1458" spans="2:2" x14ac:dyDescent="0.25">
      <c r="B1458">
        <v>1445</v>
      </c>
    </row>
    <row r="1459" spans="2:2" x14ac:dyDescent="0.25">
      <c r="B1459">
        <v>1446</v>
      </c>
    </row>
    <row r="1460" spans="2:2" x14ac:dyDescent="0.25">
      <c r="B1460">
        <v>1447</v>
      </c>
    </row>
    <row r="1461" spans="2:2" x14ac:dyDescent="0.25">
      <c r="B1461">
        <v>1448</v>
      </c>
    </row>
    <row r="1462" spans="2:2" x14ac:dyDescent="0.25">
      <c r="B1462">
        <v>1449</v>
      </c>
    </row>
    <row r="1463" spans="2:2" x14ac:dyDescent="0.25">
      <c r="B1463">
        <v>1450</v>
      </c>
    </row>
    <row r="1464" spans="2:2" x14ac:dyDescent="0.25">
      <c r="B1464">
        <v>1451</v>
      </c>
    </row>
    <row r="1465" spans="2:2" x14ac:dyDescent="0.25">
      <c r="B1465">
        <v>1452</v>
      </c>
    </row>
    <row r="1466" spans="2:2" x14ac:dyDescent="0.25">
      <c r="B1466">
        <v>1453</v>
      </c>
    </row>
    <row r="1467" spans="2:2" x14ac:dyDescent="0.25">
      <c r="B1467">
        <v>1454</v>
      </c>
    </row>
    <row r="1468" spans="2:2" x14ac:dyDescent="0.25">
      <c r="B1468">
        <v>1455</v>
      </c>
    </row>
    <row r="1469" spans="2:2" x14ac:dyDescent="0.25">
      <c r="B1469">
        <v>1456</v>
      </c>
    </row>
    <row r="1470" spans="2:2" x14ac:dyDescent="0.25">
      <c r="B1470">
        <v>1457</v>
      </c>
    </row>
    <row r="1471" spans="2:2" x14ac:dyDescent="0.25">
      <c r="B1471">
        <v>1458</v>
      </c>
    </row>
    <row r="1472" spans="2:2" x14ac:dyDescent="0.25">
      <c r="B1472">
        <v>1459</v>
      </c>
    </row>
    <row r="1473" spans="2:2" x14ac:dyDescent="0.25">
      <c r="B1473">
        <v>1460</v>
      </c>
    </row>
    <row r="1474" spans="2:2" x14ac:dyDescent="0.25">
      <c r="B1474">
        <v>1461</v>
      </c>
    </row>
    <row r="1475" spans="2:2" x14ac:dyDescent="0.25">
      <c r="B1475">
        <v>1462</v>
      </c>
    </row>
    <row r="1476" spans="2:2" x14ac:dyDescent="0.25">
      <c r="B1476">
        <v>1463</v>
      </c>
    </row>
    <row r="1477" spans="2:2" x14ac:dyDescent="0.25">
      <c r="B1477">
        <v>1464</v>
      </c>
    </row>
    <row r="1478" spans="2:2" x14ac:dyDescent="0.25">
      <c r="B1478">
        <v>1465</v>
      </c>
    </row>
    <row r="1479" spans="2:2" x14ac:dyDescent="0.25">
      <c r="B1479">
        <v>1466</v>
      </c>
    </row>
    <row r="1480" spans="2:2" x14ac:dyDescent="0.25">
      <c r="B1480">
        <v>1467</v>
      </c>
    </row>
    <row r="1481" spans="2:2" x14ac:dyDescent="0.25">
      <c r="B1481">
        <v>1468</v>
      </c>
    </row>
    <row r="1482" spans="2:2" x14ac:dyDescent="0.25">
      <c r="B1482">
        <v>1469</v>
      </c>
    </row>
    <row r="1483" spans="2:2" x14ac:dyDescent="0.25">
      <c r="B1483">
        <v>1470</v>
      </c>
    </row>
    <row r="1484" spans="2:2" x14ac:dyDescent="0.25">
      <c r="B1484">
        <v>1471</v>
      </c>
    </row>
    <row r="1485" spans="2:2" x14ac:dyDescent="0.25">
      <c r="B1485">
        <v>1472</v>
      </c>
    </row>
    <row r="1486" spans="2:2" x14ac:dyDescent="0.25">
      <c r="B1486">
        <v>1473</v>
      </c>
    </row>
    <row r="1487" spans="2:2" x14ac:dyDescent="0.25">
      <c r="B1487">
        <v>1474</v>
      </c>
    </row>
    <row r="1488" spans="2:2" x14ac:dyDescent="0.25">
      <c r="B1488">
        <v>1475</v>
      </c>
    </row>
    <row r="1489" spans="2:2" x14ac:dyDescent="0.25">
      <c r="B1489">
        <v>1476</v>
      </c>
    </row>
    <row r="1490" spans="2:2" x14ac:dyDescent="0.25">
      <c r="B1490">
        <v>1477</v>
      </c>
    </row>
    <row r="1491" spans="2:2" x14ac:dyDescent="0.25">
      <c r="B1491">
        <v>1478</v>
      </c>
    </row>
    <row r="1492" spans="2:2" x14ac:dyDescent="0.25">
      <c r="B1492">
        <v>1479</v>
      </c>
    </row>
    <row r="1493" spans="2:2" x14ac:dyDescent="0.25">
      <c r="B1493">
        <v>1480</v>
      </c>
    </row>
    <row r="1494" spans="2:2" x14ac:dyDescent="0.25">
      <c r="B1494">
        <v>1481</v>
      </c>
    </row>
    <row r="1495" spans="2:2" x14ac:dyDescent="0.25">
      <c r="B1495">
        <v>1482</v>
      </c>
    </row>
    <row r="1496" spans="2:2" x14ac:dyDescent="0.25">
      <c r="B1496">
        <v>1483</v>
      </c>
    </row>
    <row r="1497" spans="2:2" x14ac:dyDescent="0.25">
      <c r="B1497">
        <v>1484</v>
      </c>
    </row>
    <row r="1498" spans="2:2" x14ac:dyDescent="0.25">
      <c r="B1498">
        <v>1485</v>
      </c>
    </row>
    <row r="1499" spans="2:2" x14ac:dyDescent="0.25">
      <c r="B1499">
        <v>1486</v>
      </c>
    </row>
    <row r="1500" spans="2:2" x14ac:dyDescent="0.25">
      <c r="B1500">
        <v>1487</v>
      </c>
    </row>
    <row r="1501" spans="2:2" x14ac:dyDescent="0.25">
      <c r="B1501">
        <v>1488</v>
      </c>
    </row>
    <row r="1502" spans="2:2" x14ac:dyDescent="0.25">
      <c r="B1502">
        <v>1489</v>
      </c>
    </row>
    <row r="1503" spans="2:2" x14ac:dyDescent="0.25">
      <c r="B1503">
        <v>1490</v>
      </c>
    </row>
    <row r="1504" spans="2:2" x14ac:dyDescent="0.25">
      <c r="B1504">
        <v>1491</v>
      </c>
    </row>
    <row r="1505" spans="2:2" x14ac:dyDescent="0.25">
      <c r="B1505">
        <v>1492</v>
      </c>
    </row>
    <row r="1506" spans="2:2" x14ac:dyDescent="0.25">
      <c r="B1506">
        <v>1493</v>
      </c>
    </row>
    <row r="1507" spans="2:2" x14ac:dyDescent="0.25">
      <c r="B1507">
        <v>1494</v>
      </c>
    </row>
    <row r="1508" spans="2:2" x14ac:dyDescent="0.25">
      <c r="B1508">
        <v>1495</v>
      </c>
    </row>
    <row r="1509" spans="2:2" x14ac:dyDescent="0.25">
      <c r="B1509">
        <v>1496</v>
      </c>
    </row>
    <row r="1510" spans="2:2" x14ac:dyDescent="0.25">
      <c r="B1510">
        <v>1497</v>
      </c>
    </row>
    <row r="1511" spans="2:2" x14ac:dyDescent="0.25">
      <c r="B1511">
        <v>1498</v>
      </c>
    </row>
    <row r="1512" spans="2:2" x14ac:dyDescent="0.25">
      <c r="B1512">
        <v>1499</v>
      </c>
    </row>
    <row r="1513" spans="2:2" x14ac:dyDescent="0.25">
      <c r="B1513">
        <v>1500</v>
      </c>
    </row>
    <row r="1514" spans="2:2" x14ac:dyDescent="0.25">
      <c r="B1514">
        <v>1501</v>
      </c>
    </row>
    <row r="1515" spans="2:2" x14ac:dyDescent="0.25">
      <c r="B1515">
        <v>1502</v>
      </c>
    </row>
    <row r="1516" spans="2:2" x14ac:dyDescent="0.25">
      <c r="B1516">
        <v>1503</v>
      </c>
    </row>
    <row r="1517" spans="2:2" x14ac:dyDescent="0.25">
      <c r="B1517">
        <v>1504</v>
      </c>
    </row>
    <row r="1518" spans="2:2" x14ac:dyDescent="0.25">
      <c r="B1518">
        <v>1505</v>
      </c>
    </row>
    <row r="1519" spans="2:2" x14ac:dyDescent="0.25">
      <c r="B1519">
        <v>1506</v>
      </c>
    </row>
    <row r="1520" spans="2:2" x14ac:dyDescent="0.25">
      <c r="B1520">
        <v>1507</v>
      </c>
    </row>
    <row r="1521" spans="2:2" x14ac:dyDescent="0.25">
      <c r="B1521">
        <v>1508</v>
      </c>
    </row>
    <row r="1522" spans="2:2" x14ac:dyDescent="0.25">
      <c r="B1522">
        <v>1509</v>
      </c>
    </row>
    <row r="1523" spans="2:2" x14ac:dyDescent="0.25">
      <c r="B1523">
        <v>1510</v>
      </c>
    </row>
    <row r="1524" spans="2:2" x14ac:dyDescent="0.25">
      <c r="B1524">
        <v>1511</v>
      </c>
    </row>
    <row r="1525" spans="2:2" x14ac:dyDescent="0.25">
      <c r="B1525">
        <v>1512</v>
      </c>
    </row>
    <row r="1526" spans="2:2" x14ac:dyDescent="0.25">
      <c r="B1526">
        <v>1513</v>
      </c>
    </row>
    <row r="1527" spans="2:2" x14ac:dyDescent="0.25">
      <c r="B1527">
        <v>1514</v>
      </c>
    </row>
    <row r="1528" spans="2:2" x14ac:dyDescent="0.25">
      <c r="B1528">
        <v>1515</v>
      </c>
    </row>
    <row r="1529" spans="2:2" x14ac:dyDescent="0.25">
      <c r="B1529">
        <v>1516</v>
      </c>
    </row>
    <row r="1530" spans="2:2" x14ac:dyDescent="0.25">
      <c r="B1530">
        <v>1517</v>
      </c>
    </row>
    <row r="1531" spans="2:2" x14ac:dyDescent="0.25">
      <c r="B1531">
        <v>1518</v>
      </c>
    </row>
    <row r="1532" spans="2:2" x14ac:dyDescent="0.25">
      <c r="B1532">
        <v>1519</v>
      </c>
    </row>
    <row r="1533" spans="2:2" x14ac:dyDescent="0.25">
      <c r="B1533">
        <v>1520</v>
      </c>
    </row>
    <row r="1534" spans="2:2" x14ac:dyDescent="0.25">
      <c r="B1534">
        <v>1521</v>
      </c>
    </row>
    <row r="1535" spans="2:2" x14ac:dyDescent="0.25">
      <c r="B1535">
        <v>1522</v>
      </c>
    </row>
    <row r="1536" spans="2:2" x14ac:dyDescent="0.25">
      <c r="B1536">
        <v>1523</v>
      </c>
    </row>
    <row r="1537" spans="2:2" x14ac:dyDescent="0.25">
      <c r="B1537">
        <v>1524</v>
      </c>
    </row>
    <row r="1538" spans="2:2" x14ac:dyDescent="0.25">
      <c r="B1538">
        <v>1525</v>
      </c>
    </row>
    <row r="1539" spans="2:2" x14ac:dyDescent="0.25">
      <c r="B1539">
        <v>1526</v>
      </c>
    </row>
    <row r="1540" spans="2:2" x14ac:dyDescent="0.25">
      <c r="B1540">
        <v>1527</v>
      </c>
    </row>
    <row r="1541" spans="2:2" x14ac:dyDescent="0.25">
      <c r="B1541">
        <v>1528</v>
      </c>
    </row>
    <row r="1542" spans="2:2" x14ac:dyDescent="0.25">
      <c r="B1542">
        <v>1529</v>
      </c>
    </row>
    <row r="1543" spans="2:2" x14ac:dyDescent="0.25">
      <c r="B1543">
        <v>1530</v>
      </c>
    </row>
    <row r="1544" spans="2:2" x14ac:dyDescent="0.25">
      <c r="B1544">
        <v>1531</v>
      </c>
    </row>
    <row r="1545" spans="2:2" x14ac:dyDescent="0.25">
      <c r="B1545">
        <v>1532</v>
      </c>
    </row>
    <row r="1546" spans="2:2" x14ac:dyDescent="0.25">
      <c r="B1546">
        <v>1533</v>
      </c>
    </row>
    <row r="1547" spans="2:2" x14ac:dyDescent="0.25">
      <c r="B1547">
        <v>1534</v>
      </c>
    </row>
    <row r="1548" spans="2:2" x14ac:dyDescent="0.25">
      <c r="B1548">
        <v>1535</v>
      </c>
    </row>
    <row r="1549" spans="2:2" x14ac:dyDescent="0.25">
      <c r="B1549">
        <v>1536</v>
      </c>
    </row>
    <row r="1550" spans="2:2" x14ac:dyDescent="0.25">
      <c r="B1550">
        <v>1537</v>
      </c>
    </row>
    <row r="1551" spans="2:2" x14ac:dyDescent="0.25">
      <c r="B1551">
        <v>1538</v>
      </c>
    </row>
    <row r="1552" spans="2:2" x14ac:dyDescent="0.25">
      <c r="B1552">
        <v>1539</v>
      </c>
    </row>
    <row r="1553" spans="2:2" x14ac:dyDescent="0.25">
      <c r="B1553">
        <v>1540</v>
      </c>
    </row>
    <row r="1554" spans="2:2" x14ac:dyDescent="0.25">
      <c r="B1554">
        <v>1541</v>
      </c>
    </row>
    <row r="1555" spans="2:2" x14ac:dyDescent="0.25">
      <c r="B1555">
        <v>1542</v>
      </c>
    </row>
    <row r="1556" spans="2:2" x14ac:dyDescent="0.25">
      <c r="B1556">
        <v>1543</v>
      </c>
    </row>
    <row r="1557" spans="2:2" x14ac:dyDescent="0.25">
      <c r="B1557">
        <v>1544</v>
      </c>
    </row>
    <row r="1558" spans="2:2" x14ac:dyDescent="0.25">
      <c r="B1558">
        <v>1545</v>
      </c>
    </row>
    <row r="1559" spans="2:2" x14ac:dyDescent="0.25">
      <c r="B1559">
        <v>1546</v>
      </c>
    </row>
    <row r="1560" spans="2:2" x14ac:dyDescent="0.25">
      <c r="B1560">
        <v>1547</v>
      </c>
    </row>
    <row r="1561" spans="2:2" x14ac:dyDescent="0.25">
      <c r="B1561">
        <v>1548</v>
      </c>
    </row>
    <row r="1562" spans="2:2" x14ac:dyDescent="0.25">
      <c r="B1562">
        <v>1549</v>
      </c>
    </row>
    <row r="1563" spans="2:2" x14ac:dyDescent="0.25">
      <c r="B1563">
        <v>1550</v>
      </c>
    </row>
    <row r="1564" spans="2:2" x14ac:dyDescent="0.25">
      <c r="B1564">
        <v>1551</v>
      </c>
    </row>
    <row r="1565" spans="2:2" x14ac:dyDescent="0.25">
      <c r="B1565">
        <v>1552</v>
      </c>
    </row>
    <row r="1566" spans="2:2" x14ac:dyDescent="0.25">
      <c r="B1566">
        <v>1553</v>
      </c>
    </row>
    <row r="1567" spans="2:2" x14ac:dyDescent="0.25">
      <c r="B1567">
        <v>1554</v>
      </c>
    </row>
    <row r="1568" spans="2:2" x14ac:dyDescent="0.25">
      <c r="B1568">
        <v>1555</v>
      </c>
    </row>
    <row r="1569" spans="2:2" x14ac:dyDescent="0.25">
      <c r="B1569">
        <v>1556</v>
      </c>
    </row>
    <row r="1570" spans="2:2" x14ac:dyDescent="0.25">
      <c r="B1570">
        <v>1557</v>
      </c>
    </row>
    <row r="1571" spans="2:2" x14ac:dyDescent="0.25">
      <c r="B1571">
        <v>1558</v>
      </c>
    </row>
    <row r="1572" spans="2:2" x14ac:dyDescent="0.25">
      <c r="B1572">
        <v>1559</v>
      </c>
    </row>
    <row r="1573" spans="2:2" x14ac:dyDescent="0.25">
      <c r="B1573">
        <v>1560</v>
      </c>
    </row>
    <row r="1574" spans="2:2" x14ac:dyDescent="0.25">
      <c r="B1574">
        <v>1561</v>
      </c>
    </row>
    <row r="1575" spans="2:2" x14ac:dyDescent="0.25">
      <c r="B1575">
        <v>1562</v>
      </c>
    </row>
    <row r="1576" spans="2:2" x14ac:dyDescent="0.25">
      <c r="B1576">
        <v>1563</v>
      </c>
    </row>
    <row r="1577" spans="2:2" x14ac:dyDescent="0.25">
      <c r="B1577">
        <v>1564</v>
      </c>
    </row>
    <row r="1578" spans="2:2" x14ac:dyDescent="0.25">
      <c r="B1578">
        <v>1565</v>
      </c>
    </row>
    <row r="1579" spans="2:2" x14ac:dyDescent="0.25">
      <c r="B1579">
        <v>1566</v>
      </c>
    </row>
    <row r="1580" spans="2:2" x14ac:dyDescent="0.25">
      <c r="B1580">
        <v>1567</v>
      </c>
    </row>
    <row r="1581" spans="2:2" x14ac:dyDescent="0.25">
      <c r="B1581">
        <v>1568</v>
      </c>
    </row>
    <row r="1582" spans="2:2" x14ac:dyDescent="0.25">
      <c r="B1582">
        <v>1569</v>
      </c>
    </row>
    <row r="1583" spans="2:2" x14ac:dyDescent="0.25">
      <c r="B1583">
        <v>1570</v>
      </c>
    </row>
    <row r="1584" spans="2:2" x14ac:dyDescent="0.25">
      <c r="B1584">
        <v>1571</v>
      </c>
    </row>
    <row r="1585" spans="2:2" x14ac:dyDescent="0.25">
      <c r="B1585">
        <v>1572</v>
      </c>
    </row>
    <row r="1586" spans="2:2" x14ac:dyDescent="0.25">
      <c r="B1586">
        <v>1573</v>
      </c>
    </row>
    <row r="1587" spans="2:2" x14ac:dyDescent="0.25">
      <c r="B1587">
        <v>1574</v>
      </c>
    </row>
    <row r="1588" spans="2:2" x14ac:dyDescent="0.25">
      <c r="B1588">
        <v>1575</v>
      </c>
    </row>
    <row r="1589" spans="2:2" x14ac:dyDescent="0.25">
      <c r="B1589">
        <v>1576</v>
      </c>
    </row>
    <row r="1590" spans="2:2" x14ac:dyDescent="0.25">
      <c r="B1590">
        <v>1577</v>
      </c>
    </row>
    <row r="1591" spans="2:2" x14ac:dyDescent="0.25">
      <c r="B1591">
        <v>1578</v>
      </c>
    </row>
    <row r="1592" spans="2:2" x14ac:dyDescent="0.25">
      <c r="B1592">
        <v>1579</v>
      </c>
    </row>
    <row r="1593" spans="2:2" x14ac:dyDescent="0.25">
      <c r="B1593">
        <v>1580</v>
      </c>
    </row>
    <row r="1594" spans="2:2" x14ac:dyDescent="0.25">
      <c r="B1594">
        <v>1581</v>
      </c>
    </row>
    <row r="1595" spans="2:2" x14ac:dyDescent="0.25">
      <c r="B1595">
        <v>1582</v>
      </c>
    </row>
    <row r="1596" spans="2:2" x14ac:dyDescent="0.25">
      <c r="B1596">
        <v>1583</v>
      </c>
    </row>
    <row r="1597" spans="2:2" x14ac:dyDescent="0.25">
      <c r="B1597">
        <v>1584</v>
      </c>
    </row>
    <row r="1598" spans="2:2" x14ac:dyDescent="0.25">
      <c r="B1598">
        <v>1585</v>
      </c>
    </row>
    <row r="1599" spans="2:2" x14ac:dyDescent="0.25">
      <c r="B1599">
        <v>1586</v>
      </c>
    </row>
    <row r="1600" spans="2:2" x14ac:dyDescent="0.25">
      <c r="B1600">
        <v>1587</v>
      </c>
    </row>
    <row r="1601" spans="2:2" x14ac:dyDescent="0.25">
      <c r="B1601">
        <v>1588</v>
      </c>
    </row>
    <row r="1602" spans="2:2" x14ac:dyDescent="0.25">
      <c r="B1602">
        <v>1589</v>
      </c>
    </row>
    <row r="1603" spans="2:2" x14ac:dyDescent="0.25">
      <c r="B1603">
        <v>1590</v>
      </c>
    </row>
    <row r="1604" spans="2:2" x14ac:dyDescent="0.25">
      <c r="B1604">
        <v>1591</v>
      </c>
    </row>
    <row r="1605" spans="2:2" x14ac:dyDescent="0.25">
      <c r="B1605">
        <v>1592</v>
      </c>
    </row>
    <row r="1606" spans="2:2" x14ac:dyDescent="0.25">
      <c r="B1606">
        <v>1593</v>
      </c>
    </row>
    <row r="1607" spans="2:2" x14ac:dyDescent="0.25">
      <c r="B1607">
        <v>1594</v>
      </c>
    </row>
    <row r="1608" spans="2:2" x14ac:dyDescent="0.25">
      <c r="B1608">
        <v>1595</v>
      </c>
    </row>
    <row r="1609" spans="2:2" x14ac:dyDescent="0.25">
      <c r="B1609">
        <v>1596</v>
      </c>
    </row>
    <row r="1610" spans="2:2" x14ac:dyDescent="0.25">
      <c r="B1610">
        <v>1597</v>
      </c>
    </row>
    <row r="1611" spans="2:2" x14ac:dyDescent="0.25">
      <c r="B1611">
        <v>1598</v>
      </c>
    </row>
    <row r="1612" spans="2:2" x14ac:dyDescent="0.25">
      <c r="B1612">
        <v>1599</v>
      </c>
    </row>
    <row r="1613" spans="2:2" x14ac:dyDescent="0.25">
      <c r="B1613">
        <v>1600</v>
      </c>
    </row>
    <row r="1614" spans="2:2" x14ac:dyDescent="0.25">
      <c r="B1614">
        <v>1601</v>
      </c>
    </row>
    <row r="1615" spans="2:2" x14ac:dyDescent="0.25">
      <c r="B1615">
        <v>1602</v>
      </c>
    </row>
    <row r="1616" spans="2:2" x14ac:dyDescent="0.25">
      <c r="B1616">
        <v>1603</v>
      </c>
    </row>
    <row r="1617" spans="2:2" x14ac:dyDescent="0.25">
      <c r="B1617">
        <v>1604</v>
      </c>
    </row>
    <row r="1618" spans="2:2" x14ac:dyDescent="0.25">
      <c r="B1618">
        <v>1605</v>
      </c>
    </row>
    <row r="1619" spans="2:2" x14ac:dyDescent="0.25">
      <c r="B1619">
        <v>1606</v>
      </c>
    </row>
    <row r="1620" spans="2:2" x14ac:dyDescent="0.25">
      <c r="B1620">
        <v>1607</v>
      </c>
    </row>
    <row r="1621" spans="2:2" x14ac:dyDescent="0.25">
      <c r="B1621">
        <v>1608</v>
      </c>
    </row>
    <row r="1622" spans="2:2" x14ac:dyDescent="0.25">
      <c r="B1622">
        <v>1609</v>
      </c>
    </row>
    <row r="1623" spans="2:2" x14ac:dyDescent="0.25">
      <c r="B1623">
        <v>1610</v>
      </c>
    </row>
    <row r="1624" spans="2:2" x14ac:dyDescent="0.25">
      <c r="B1624">
        <v>1611</v>
      </c>
    </row>
    <row r="1625" spans="2:2" x14ac:dyDescent="0.25">
      <c r="B1625">
        <v>1612</v>
      </c>
    </row>
    <row r="1626" spans="2:2" x14ac:dyDescent="0.25">
      <c r="B1626">
        <v>1613</v>
      </c>
    </row>
    <row r="1627" spans="2:2" x14ac:dyDescent="0.25">
      <c r="B1627">
        <v>1614</v>
      </c>
    </row>
    <row r="1628" spans="2:2" x14ac:dyDescent="0.25">
      <c r="B1628">
        <v>1615</v>
      </c>
    </row>
    <row r="1629" spans="2:2" x14ac:dyDescent="0.25">
      <c r="B1629">
        <v>1616</v>
      </c>
    </row>
    <row r="1630" spans="2:2" x14ac:dyDescent="0.25">
      <c r="B1630">
        <v>1617</v>
      </c>
    </row>
    <row r="1631" spans="2:2" x14ac:dyDescent="0.25">
      <c r="B1631">
        <v>1618</v>
      </c>
    </row>
    <row r="1632" spans="2:2" x14ac:dyDescent="0.25">
      <c r="B1632">
        <v>1619</v>
      </c>
    </row>
    <row r="1633" spans="2:2" x14ac:dyDescent="0.25">
      <c r="B1633">
        <v>1620</v>
      </c>
    </row>
    <row r="1634" spans="2:2" x14ac:dyDescent="0.25">
      <c r="B1634">
        <v>1621</v>
      </c>
    </row>
    <row r="1635" spans="2:2" x14ac:dyDescent="0.25">
      <c r="B1635">
        <v>1622</v>
      </c>
    </row>
    <row r="1636" spans="2:2" x14ac:dyDescent="0.25">
      <c r="B1636">
        <v>1623</v>
      </c>
    </row>
    <row r="1637" spans="2:2" x14ac:dyDescent="0.25">
      <c r="B1637">
        <v>1624</v>
      </c>
    </row>
    <row r="1638" spans="2:2" x14ac:dyDescent="0.25">
      <c r="B1638">
        <v>1625</v>
      </c>
    </row>
    <row r="1639" spans="2:2" x14ac:dyDescent="0.25">
      <c r="B1639">
        <v>1626</v>
      </c>
    </row>
    <row r="1640" spans="2:2" x14ac:dyDescent="0.25">
      <c r="B1640">
        <v>1627</v>
      </c>
    </row>
    <row r="1641" spans="2:2" x14ac:dyDescent="0.25">
      <c r="B1641">
        <v>1628</v>
      </c>
    </row>
    <row r="1642" spans="2:2" x14ac:dyDescent="0.25">
      <c r="B1642">
        <v>1629</v>
      </c>
    </row>
    <row r="1643" spans="2:2" x14ac:dyDescent="0.25">
      <c r="B1643">
        <v>1630</v>
      </c>
    </row>
    <row r="1644" spans="2:2" x14ac:dyDescent="0.25">
      <c r="B1644">
        <v>1631</v>
      </c>
    </row>
    <row r="1645" spans="2:2" x14ac:dyDescent="0.25">
      <c r="B1645">
        <v>1632</v>
      </c>
    </row>
    <row r="1646" spans="2:2" x14ac:dyDescent="0.25">
      <c r="B1646">
        <v>1633</v>
      </c>
    </row>
    <row r="1647" spans="2:2" x14ac:dyDescent="0.25">
      <c r="B1647">
        <v>1634</v>
      </c>
    </row>
    <row r="1648" spans="2:2" x14ac:dyDescent="0.25">
      <c r="B1648">
        <v>1635</v>
      </c>
    </row>
    <row r="1649" spans="2:2" x14ac:dyDescent="0.25">
      <c r="B1649">
        <v>1636</v>
      </c>
    </row>
    <row r="1650" spans="2:2" x14ac:dyDescent="0.25">
      <c r="B1650">
        <v>1637</v>
      </c>
    </row>
    <row r="1651" spans="2:2" x14ac:dyDescent="0.25">
      <c r="B1651">
        <v>1638</v>
      </c>
    </row>
    <row r="1652" spans="2:2" x14ac:dyDescent="0.25">
      <c r="B1652">
        <v>1639</v>
      </c>
    </row>
    <row r="1653" spans="2:2" x14ac:dyDescent="0.25">
      <c r="B1653">
        <v>1640</v>
      </c>
    </row>
    <row r="1654" spans="2:2" x14ac:dyDescent="0.25">
      <c r="B1654">
        <v>1641</v>
      </c>
    </row>
    <row r="1655" spans="2:2" x14ac:dyDescent="0.25">
      <c r="B1655">
        <v>1642</v>
      </c>
    </row>
    <row r="1656" spans="2:2" x14ac:dyDescent="0.25">
      <c r="B1656">
        <v>1643</v>
      </c>
    </row>
    <row r="1657" spans="2:2" x14ac:dyDescent="0.25">
      <c r="B1657">
        <v>1644</v>
      </c>
    </row>
    <row r="1658" spans="2:2" x14ac:dyDescent="0.25">
      <c r="B1658">
        <v>1645</v>
      </c>
    </row>
    <row r="1659" spans="2:2" x14ac:dyDescent="0.25">
      <c r="B1659">
        <v>1646</v>
      </c>
    </row>
    <row r="1660" spans="2:2" x14ac:dyDescent="0.25">
      <c r="B1660">
        <v>1647</v>
      </c>
    </row>
    <row r="1661" spans="2:2" x14ac:dyDescent="0.25">
      <c r="B1661">
        <v>1648</v>
      </c>
    </row>
    <row r="1662" spans="2:2" x14ac:dyDescent="0.25">
      <c r="B1662">
        <v>1649</v>
      </c>
    </row>
    <row r="1663" spans="2:2" x14ac:dyDescent="0.25">
      <c r="B1663">
        <v>1650</v>
      </c>
    </row>
    <row r="1664" spans="2:2" x14ac:dyDescent="0.25">
      <c r="B1664">
        <v>1651</v>
      </c>
    </row>
    <row r="1665" spans="2:2" x14ac:dyDescent="0.25">
      <c r="B1665">
        <v>1652</v>
      </c>
    </row>
    <row r="1666" spans="2:2" x14ac:dyDescent="0.25">
      <c r="B1666">
        <v>1653</v>
      </c>
    </row>
    <row r="1667" spans="2:2" x14ac:dyDescent="0.25">
      <c r="B1667">
        <v>1654</v>
      </c>
    </row>
    <row r="1668" spans="2:2" x14ac:dyDescent="0.25">
      <c r="B1668">
        <v>1655</v>
      </c>
    </row>
    <row r="1669" spans="2:2" x14ac:dyDescent="0.25">
      <c r="B1669">
        <v>1656</v>
      </c>
    </row>
    <row r="1670" spans="2:2" x14ac:dyDescent="0.25">
      <c r="B1670">
        <v>1657</v>
      </c>
    </row>
    <row r="1671" spans="2:2" x14ac:dyDescent="0.25">
      <c r="B1671">
        <v>1658</v>
      </c>
    </row>
    <row r="1672" spans="2:2" x14ac:dyDescent="0.25">
      <c r="B1672">
        <v>1659</v>
      </c>
    </row>
    <row r="1673" spans="2:2" x14ac:dyDescent="0.25">
      <c r="B1673">
        <v>1660</v>
      </c>
    </row>
    <row r="1674" spans="2:2" x14ac:dyDescent="0.25">
      <c r="B1674">
        <v>1661</v>
      </c>
    </row>
    <row r="1675" spans="2:2" x14ac:dyDescent="0.25">
      <c r="B1675">
        <v>1662</v>
      </c>
    </row>
    <row r="1676" spans="2:2" x14ac:dyDescent="0.25">
      <c r="B1676">
        <v>1663</v>
      </c>
    </row>
    <row r="1677" spans="2:2" x14ac:dyDescent="0.25">
      <c r="B1677">
        <v>1664</v>
      </c>
    </row>
    <row r="1678" spans="2:2" x14ac:dyDescent="0.25">
      <c r="B1678">
        <v>1665</v>
      </c>
    </row>
    <row r="1679" spans="2:2" x14ac:dyDescent="0.25">
      <c r="B1679">
        <v>1666</v>
      </c>
    </row>
    <row r="1680" spans="2:2" x14ac:dyDescent="0.25">
      <c r="B1680">
        <v>1667</v>
      </c>
    </row>
    <row r="1681" spans="2:2" x14ac:dyDescent="0.25">
      <c r="B1681">
        <v>1668</v>
      </c>
    </row>
    <row r="1682" spans="2:2" x14ac:dyDescent="0.25">
      <c r="B1682">
        <v>1669</v>
      </c>
    </row>
    <row r="1683" spans="2:2" x14ac:dyDescent="0.25">
      <c r="B1683">
        <v>1670</v>
      </c>
    </row>
    <row r="1684" spans="2:2" x14ac:dyDescent="0.25">
      <c r="B1684">
        <v>1671</v>
      </c>
    </row>
    <row r="1685" spans="2:2" x14ac:dyDescent="0.25">
      <c r="B1685">
        <v>1672</v>
      </c>
    </row>
    <row r="1686" spans="2:2" x14ac:dyDescent="0.25">
      <c r="B1686">
        <v>1673</v>
      </c>
    </row>
    <row r="1687" spans="2:2" x14ac:dyDescent="0.25">
      <c r="B1687">
        <v>1674</v>
      </c>
    </row>
    <row r="1688" spans="2:2" x14ac:dyDescent="0.25">
      <c r="B1688">
        <v>1675</v>
      </c>
    </row>
    <row r="1689" spans="2:2" x14ac:dyDescent="0.25">
      <c r="B1689">
        <v>1676</v>
      </c>
    </row>
    <row r="1690" spans="2:2" x14ac:dyDescent="0.25">
      <c r="B1690">
        <v>1677</v>
      </c>
    </row>
    <row r="1691" spans="2:2" x14ac:dyDescent="0.25">
      <c r="B1691">
        <v>1678</v>
      </c>
    </row>
    <row r="1692" spans="2:2" x14ac:dyDescent="0.25">
      <c r="B1692">
        <v>1679</v>
      </c>
    </row>
    <row r="1693" spans="2:2" x14ac:dyDescent="0.25">
      <c r="B1693">
        <v>1680</v>
      </c>
    </row>
    <row r="1694" spans="2:2" x14ac:dyDescent="0.25">
      <c r="B1694">
        <v>1681</v>
      </c>
    </row>
    <row r="1695" spans="2:2" x14ac:dyDescent="0.25">
      <c r="B1695">
        <v>1682</v>
      </c>
    </row>
    <row r="1696" spans="2:2" x14ac:dyDescent="0.25">
      <c r="B1696">
        <v>1683</v>
      </c>
    </row>
    <row r="1697" spans="2:2" x14ac:dyDescent="0.25">
      <c r="B1697">
        <v>1684</v>
      </c>
    </row>
    <row r="1698" spans="2:2" x14ac:dyDescent="0.25">
      <c r="B1698">
        <v>1685</v>
      </c>
    </row>
    <row r="1699" spans="2:2" x14ac:dyDescent="0.25">
      <c r="B1699">
        <v>1686</v>
      </c>
    </row>
    <row r="1700" spans="2:2" x14ac:dyDescent="0.25">
      <c r="B1700">
        <v>1687</v>
      </c>
    </row>
    <row r="1701" spans="2:2" x14ac:dyDescent="0.25">
      <c r="B1701">
        <v>1688</v>
      </c>
    </row>
    <row r="1702" spans="2:2" x14ac:dyDescent="0.25">
      <c r="B1702">
        <v>1689</v>
      </c>
    </row>
    <row r="1703" spans="2:2" x14ac:dyDescent="0.25">
      <c r="B1703">
        <v>1690</v>
      </c>
    </row>
    <row r="1704" spans="2:2" x14ac:dyDescent="0.25">
      <c r="B1704">
        <v>1691</v>
      </c>
    </row>
    <row r="1705" spans="2:2" x14ac:dyDescent="0.25">
      <c r="B1705">
        <v>1692</v>
      </c>
    </row>
    <row r="1706" spans="2:2" x14ac:dyDescent="0.25">
      <c r="B1706">
        <v>1693</v>
      </c>
    </row>
    <row r="1707" spans="2:2" x14ac:dyDescent="0.25">
      <c r="B1707">
        <v>1694</v>
      </c>
    </row>
    <row r="1708" spans="2:2" x14ac:dyDescent="0.25">
      <c r="B1708">
        <v>1695</v>
      </c>
    </row>
    <row r="1709" spans="2:2" x14ac:dyDescent="0.25">
      <c r="B1709">
        <v>1696</v>
      </c>
    </row>
    <row r="1710" spans="2:2" x14ac:dyDescent="0.25">
      <c r="B1710">
        <v>1697</v>
      </c>
    </row>
    <row r="1711" spans="2:2" x14ac:dyDescent="0.25">
      <c r="B1711">
        <v>1698</v>
      </c>
    </row>
    <row r="1712" spans="2:2" x14ac:dyDescent="0.25">
      <c r="B1712">
        <v>1699</v>
      </c>
    </row>
    <row r="1713" spans="2:2" x14ac:dyDescent="0.25">
      <c r="B1713">
        <v>1700</v>
      </c>
    </row>
    <row r="1714" spans="2:2" x14ac:dyDescent="0.25">
      <c r="B1714">
        <v>1701</v>
      </c>
    </row>
    <row r="1715" spans="2:2" x14ac:dyDescent="0.25">
      <c r="B1715">
        <v>1702</v>
      </c>
    </row>
    <row r="1716" spans="2:2" x14ac:dyDescent="0.25">
      <c r="B1716">
        <v>1703</v>
      </c>
    </row>
    <row r="1717" spans="2:2" x14ac:dyDescent="0.25">
      <c r="B1717">
        <v>1704</v>
      </c>
    </row>
    <row r="1718" spans="2:2" x14ac:dyDescent="0.25">
      <c r="B1718">
        <v>1705</v>
      </c>
    </row>
    <row r="1719" spans="2:2" x14ac:dyDescent="0.25">
      <c r="B1719">
        <v>1706</v>
      </c>
    </row>
    <row r="1720" spans="2:2" x14ac:dyDescent="0.25">
      <c r="B1720">
        <v>1707</v>
      </c>
    </row>
    <row r="1721" spans="2:2" x14ac:dyDescent="0.25">
      <c r="B1721">
        <v>1708</v>
      </c>
    </row>
    <row r="1722" spans="2:2" x14ac:dyDescent="0.25">
      <c r="B1722">
        <v>1709</v>
      </c>
    </row>
    <row r="1723" spans="2:2" x14ac:dyDescent="0.25">
      <c r="B1723">
        <v>1710</v>
      </c>
    </row>
    <row r="1724" spans="2:2" x14ac:dyDescent="0.25">
      <c r="B1724">
        <v>1711</v>
      </c>
    </row>
    <row r="1725" spans="2:2" x14ac:dyDescent="0.25">
      <c r="B1725">
        <v>1712</v>
      </c>
    </row>
    <row r="1726" spans="2:2" x14ac:dyDescent="0.25">
      <c r="B1726">
        <v>1713</v>
      </c>
    </row>
    <row r="1727" spans="2:2" x14ac:dyDescent="0.25">
      <c r="B1727">
        <v>1714</v>
      </c>
    </row>
    <row r="1728" spans="2:2" x14ac:dyDescent="0.25">
      <c r="B1728">
        <v>1715</v>
      </c>
    </row>
    <row r="1729" spans="2:2" x14ac:dyDescent="0.25">
      <c r="B1729">
        <v>1716</v>
      </c>
    </row>
    <row r="1730" spans="2:2" x14ac:dyDescent="0.25">
      <c r="B1730">
        <v>1717</v>
      </c>
    </row>
    <row r="1731" spans="2:2" x14ac:dyDescent="0.25">
      <c r="B1731">
        <v>1718</v>
      </c>
    </row>
    <row r="1732" spans="2:2" x14ac:dyDescent="0.25">
      <c r="B1732">
        <v>1719</v>
      </c>
    </row>
    <row r="1733" spans="2:2" x14ac:dyDescent="0.25">
      <c r="B1733">
        <v>1720</v>
      </c>
    </row>
    <row r="1734" spans="2:2" x14ac:dyDescent="0.25">
      <c r="B1734">
        <v>1721</v>
      </c>
    </row>
    <row r="1735" spans="2:2" x14ac:dyDescent="0.25">
      <c r="B1735">
        <v>1722</v>
      </c>
    </row>
    <row r="1736" spans="2:2" x14ac:dyDescent="0.25">
      <c r="B1736">
        <v>1723</v>
      </c>
    </row>
    <row r="1737" spans="2:2" x14ac:dyDescent="0.25">
      <c r="B1737">
        <v>1724</v>
      </c>
    </row>
    <row r="1738" spans="2:2" x14ac:dyDescent="0.25">
      <c r="B1738">
        <v>1725</v>
      </c>
    </row>
    <row r="1739" spans="2:2" x14ac:dyDescent="0.25">
      <c r="B1739">
        <v>1726</v>
      </c>
    </row>
    <row r="1740" spans="2:2" x14ac:dyDescent="0.25">
      <c r="B1740">
        <v>1727</v>
      </c>
    </row>
    <row r="1741" spans="2:2" x14ac:dyDescent="0.25">
      <c r="B1741">
        <v>1728</v>
      </c>
    </row>
    <row r="1742" spans="2:2" x14ac:dyDescent="0.25">
      <c r="B1742">
        <v>1729</v>
      </c>
    </row>
    <row r="1743" spans="2:2" x14ac:dyDescent="0.25">
      <c r="B1743">
        <v>1730</v>
      </c>
    </row>
    <row r="1744" spans="2:2" x14ac:dyDescent="0.25">
      <c r="B1744">
        <v>1731</v>
      </c>
    </row>
    <row r="1745" spans="2:2" x14ac:dyDescent="0.25">
      <c r="B1745">
        <v>1732</v>
      </c>
    </row>
    <row r="1746" spans="2:2" x14ac:dyDescent="0.25">
      <c r="B1746">
        <v>1733</v>
      </c>
    </row>
    <row r="1747" spans="2:2" x14ac:dyDescent="0.25">
      <c r="B1747">
        <v>1734</v>
      </c>
    </row>
    <row r="1748" spans="2:2" x14ac:dyDescent="0.25">
      <c r="B1748">
        <v>1735</v>
      </c>
    </row>
    <row r="1749" spans="2:2" x14ac:dyDescent="0.25">
      <c r="B1749">
        <v>1736</v>
      </c>
    </row>
    <row r="1750" spans="2:2" x14ac:dyDescent="0.25">
      <c r="B1750">
        <v>1737</v>
      </c>
    </row>
    <row r="1751" spans="2:2" x14ac:dyDescent="0.25">
      <c r="B1751">
        <v>1738</v>
      </c>
    </row>
    <row r="1752" spans="2:2" x14ac:dyDescent="0.25">
      <c r="B1752">
        <v>1739</v>
      </c>
    </row>
    <row r="1753" spans="2:2" x14ac:dyDescent="0.25">
      <c r="B1753">
        <v>1740</v>
      </c>
    </row>
    <row r="1754" spans="2:2" x14ac:dyDescent="0.25">
      <c r="B1754">
        <v>1741</v>
      </c>
    </row>
    <row r="1755" spans="2:2" x14ac:dyDescent="0.25">
      <c r="B1755">
        <v>1742</v>
      </c>
    </row>
    <row r="1756" spans="2:2" x14ac:dyDescent="0.25">
      <c r="B1756">
        <v>1743</v>
      </c>
    </row>
    <row r="1757" spans="2:2" x14ac:dyDescent="0.25">
      <c r="B1757">
        <v>1744</v>
      </c>
    </row>
    <row r="1758" spans="2:2" x14ac:dyDescent="0.25">
      <c r="B1758">
        <v>1745</v>
      </c>
    </row>
    <row r="1759" spans="2:2" x14ac:dyDescent="0.25">
      <c r="B1759">
        <v>1746</v>
      </c>
    </row>
    <row r="1760" spans="2:2" x14ac:dyDescent="0.25">
      <c r="B1760">
        <v>1747</v>
      </c>
    </row>
    <row r="1761" spans="2:2" x14ac:dyDescent="0.25">
      <c r="B1761">
        <v>1748</v>
      </c>
    </row>
    <row r="1762" spans="2:2" x14ac:dyDescent="0.25">
      <c r="B1762">
        <v>1749</v>
      </c>
    </row>
    <row r="1763" spans="2:2" x14ac:dyDescent="0.25">
      <c r="B1763">
        <v>1750</v>
      </c>
    </row>
    <row r="1764" spans="2:2" x14ac:dyDescent="0.25">
      <c r="B1764">
        <v>1751</v>
      </c>
    </row>
    <row r="1765" spans="2:2" x14ac:dyDescent="0.25">
      <c r="B1765">
        <v>1752</v>
      </c>
    </row>
    <row r="1766" spans="2:2" x14ac:dyDescent="0.25">
      <c r="B1766">
        <v>1753</v>
      </c>
    </row>
    <row r="1767" spans="2:2" x14ac:dyDescent="0.25">
      <c r="B1767">
        <v>1754</v>
      </c>
    </row>
    <row r="1768" spans="2:2" x14ac:dyDescent="0.25">
      <c r="B1768">
        <v>1755</v>
      </c>
    </row>
    <row r="1769" spans="2:2" x14ac:dyDescent="0.25">
      <c r="B1769">
        <v>1756</v>
      </c>
    </row>
    <row r="1770" spans="2:2" x14ac:dyDescent="0.25">
      <c r="B1770">
        <v>1757</v>
      </c>
    </row>
    <row r="1771" spans="2:2" x14ac:dyDescent="0.25">
      <c r="B1771">
        <v>1758</v>
      </c>
    </row>
    <row r="1772" spans="2:2" x14ac:dyDescent="0.25">
      <c r="B1772">
        <v>1759</v>
      </c>
    </row>
    <row r="1773" spans="2:2" x14ac:dyDescent="0.25">
      <c r="B1773">
        <v>1760</v>
      </c>
    </row>
    <row r="1774" spans="2:2" x14ac:dyDescent="0.25">
      <c r="B1774">
        <v>1761</v>
      </c>
    </row>
    <row r="1775" spans="2:2" x14ac:dyDescent="0.25">
      <c r="B1775">
        <v>1762</v>
      </c>
    </row>
    <row r="1776" spans="2:2" x14ac:dyDescent="0.25">
      <c r="B1776">
        <v>1763</v>
      </c>
    </row>
    <row r="1777" spans="2:2" x14ac:dyDescent="0.25">
      <c r="B1777">
        <v>1764</v>
      </c>
    </row>
    <row r="1778" spans="2:2" x14ac:dyDescent="0.25">
      <c r="B1778">
        <v>1765</v>
      </c>
    </row>
    <row r="1779" spans="2:2" x14ac:dyDescent="0.25">
      <c r="B1779">
        <v>1766</v>
      </c>
    </row>
    <row r="1780" spans="2:2" x14ac:dyDescent="0.25">
      <c r="B1780">
        <v>1767</v>
      </c>
    </row>
    <row r="1781" spans="2:2" x14ac:dyDescent="0.25">
      <c r="B1781">
        <v>1768</v>
      </c>
    </row>
    <row r="1782" spans="2:2" x14ac:dyDescent="0.25">
      <c r="B1782">
        <v>1769</v>
      </c>
    </row>
    <row r="1783" spans="2:2" x14ac:dyDescent="0.25">
      <c r="B1783">
        <v>1770</v>
      </c>
    </row>
    <row r="1784" spans="2:2" x14ac:dyDescent="0.25">
      <c r="B1784">
        <v>1771</v>
      </c>
    </row>
    <row r="1785" spans="2:2" x14ac:dyDescent="0.25">
      <c r="B1785">
        <v>1772</v>
      </c>
    </row>
    <row r="1786" spans="2:2" x14ac:dyDescent="0.25">
      <c r="B1786">
        <v>1773</v>
      </c>
    </row>
    <row r="1787" spans="2:2" x14ac:dyDescent="0.25">
      <c r="B1787">
        <v>1774</v>
      </c>
    </row>
    <row r="1788" spans="2:2" x14ac:dyDescent="0.25">
      <c r="B1788">
        <v>1775</v>
      </c>
    </row>
    <row r="1789" spans="2:2" x14ac:dyDescent="0.25">
      <c r="B1789">
        <v>1776</v>
      </c>
    </row>
    <row r="1790" spans="2:2" x14ac:dyDescent="0.25">
      <c r="B1790">
        <v>1777</v>
      </c>
    </row>
    <row r="1791" spans="2:2" x14ac:dyDescent="0.25">
      <c r="B1791">
        <v>1778</v>
      </c>
    </row>
    <row r="1792" spans="2:2" x14ac:dyDescent="0.25">
      <c r="B1792">
        <v>1779</v>
      </c>
    </row>
    <row r="1793" spans="2:2" x14ac:dyDescent="0.25">
      <c r="B1793">
        <v>1780</v>
      </c>
    </row>
    <row r="1794" spans="2:2" x14ac:dyDescent="0.25">
      <c r="B1794">
        <v>1781</v>
      </c>
    </row>
    <row r="1795" spans="2:2" x14ac:dyDescent="0.25">
      <c r="B1795">
        <v>1782</v>
      </c>
    </row>
    <row r="1796" spans="2:2" x14ac:dyDescent="0.25">
      <c r="B1796">
        <v>1783</v>
      </c>
    </row>
    <row r="1797" spans="2:2" x14ac:dyDescent="0.25">
      <c r="B1797">
        <v>1784</v>
      </c>
    </row>
    <row r="1798" spans="2:2" x14ac:dyDescent="0.25">
      <c r="B1798">
        <v>1785</v>
      </c>
    </row>
    <row r="1799" spans="2:2" x14ac:dyDescent="0.25">
      <c r="B1799">
        <v>1786</v>
      </c>
    </row>
    <row r="1800" spans="2:2" x14ac:dyDescent="0.25">
      <c r="B1800">
        <v>1787</v>
      </c>
    </row>
    <row r="1801" spans="2:2" x14ac:dyDescent="0.25">
      <c r="B1801">
        <v>1788</v>
      </c>
    </row>
    <row r="1802" spans="2:2" x14ac:dyDescent="0.25">
      <c r="B1802">
        <v>1789</v>
      </c>
    </row>
    <row r="1803" spans="2:2" x14ac:dyDescent="0.25">
      <c r="B1803">
        <v>1790</v>
      </c>
    </row>
    <row r="1804" spans="2:2" x14ac:dyDescent="0.25">
      <c r="B1804">
        <v>1791</v>
      </c>
    </row>
    <row r="1805" spans="2:2" x14ac:dyDescent="0.25">
      <c r="B1805">
        <v>1792</v>
      </c>
    </row>
    <row r="1806" spans="2:2" x14ac:dyDescent="0.25">
      <c r="B1806">
        <v>1793</v>
      </c>
    </row>
    <row r="1807" spans="2:2" x14ac:dyDescent="0.25">
      <c r="B1807">
        <v>1794</v>
      </c>
    </row>
    <row r="1808" spans="2:2" x14ac:dyDescent="0.25">
      <c r="B1808">
        <v>1795</v>
      </c>
    </row>
    <row r="1809" spans="2:2" x14ac:dyDescent="0.25">
      <c r="B1809">
        <v>1796</v>
      </c>
    </row>
    <row r="1810" spans="2:2" x14ac:dyDescent="0.25">
      <c r="B1810">
        <v>1797</v>
      </c>
    </row>
    <row r="1811" spans="2:2" x14ac:dyDescent="0.25">
      <c r="B1811">
        <v>1798</v>
      </c>
    </row>
    <row r="1812" spans="2:2" x14ac:dyDescent="0.25">
      <c r="B1812">
        <v>1799</v>
      </c>
    </row>
    <row r="1813" spans="2:2" x14ac:dyDescent="0.25">
      <c r="B1813">
        <v>1800</v>
      </c>
    </row>
    <row r="1814" spans="2:2" x14ac:dyDescent="0.25">
      <c r="B1814">
        <v>1801</v>
      </c>
    </row>
    <row r="1815" spans="2:2" x14ac:dyDescent="0.25">
      <c r="B1815">
        <v>1802</v>
      </c>
    </row>
    <row r="1816" spans="2:2" x14ac:dyDescent="0.25">
      <c r="B1816">
        <v>1803</v>
      </c>
    </row>
    <row r="1817" spans="2:2" x14ac:dyDescent="0.25">
      <c r="B1817">
        <v>1804</v>
      </c>
    </row>
    <row r="1818" spans="2:2" x14ac:dyDescent="0.25">
      <c r="B1818">
        <v>1805</v>
      </c>
    </row>
    <row r="1819" spans="2:2" x14ac:dyDescent="0.25">
      <c r="B1819">
        <v>1806</v>
      </c>
    </row>
    <row r="1820" spans="2:2" x14ac:dyDescent="0.25">
      <c r="B1820">
        <v>1807</v>
      </c>
    </row>
    <row r="1821" spans="2:2" x14ac:dyDescent="0.25">
      <c r="B1821">
        <v>1808</v>
      </c>
    </row>
    <row r="1822" spans="2:2" x14ac:dyDescent="0.25">
      <c r="B1822">
        <v>1809</v>
      </c>
    </row>
    <row r="1823" spans="2:2" x14ac:dyDescent="0.25">
      <c r="B1823">
        <v>1810</v>
      </c>
    </row>
    <row r="1824" spans="2:2" x14ac:dyDescent="0.25">
      <c r="B1824">
        <v>1811</v>
      </c>
    </row>
    <row r="1825" spans="2:2" x14ac:dyDescent="0.25">
      <c r="B1825">
        <v>1812</v>
      </c>
    </row>
    <row r="1826" spans="2:2" x14ac:dyDescent="0.25">
      <c r="B1826">
        <v>1813</v>
      </c>
    </row>
    <row r="1827" spans="2:2" x14ac:dyDescent="0.25">
      <c r="B1827">
        <v>1814</v>
      </c>
    </row>
    <row r="1828" spans="2:2" x14ac:dyDescent="0.25">
      <c r="B1828">
        <v>1815</v>
      </c>
    </row>
    <row r="1829" spans="2:2" x14ac:dyDescent="0.25">
      <c r="B1829">
        <v>1816</v>
      </c>
    </row>
    <row r="1830" spans="2:2" x14ac:dyDescent="0.25">
      <c r="B1830">
        <v>1817</v>
      </c>
    </row>
    <row r="1831" spans="2:2" x14ac:dyDescent="0.25">
      <c r="B1831">
        <v>1818</v>
      </c>
    </row>
    <row r="1832" spans="2:2" x14ac:dyDescent="0.25">
      <c r="B1832">
        <v>1819</v>
      </c>
    </row>
    <row r="1833" spans="2:2" x14ac:dyDescent="0.25">
      <c r="B1833">
        <v>1820</v>
      </c>
    </row>
    <row r="1834" spans="2:2" x14ac:dyDescent="0.25">
      <c r="B1834">
        <v>1821</v>
      </c>
    </row>
    <row r="1835" spans="2:2" x14ac:dyDescent="0.25">
      <c r="B1835">
        <v>1822</v>
      </c>
    </row>
    <row r="1836" spans="2:2" x14ac:dyDescent="0.25">
      <c r="B1836">
        <v>1823</v>
      </c>
    </row>
    <row r="1837" spans="2:2" x14ac:dyDescent="0.25">
      <c r="B1837">
        <v>1824</v>
      </c>
    </row>
    <row r="1838" spans="2:2" x14ac:dyDescent="0.25">
      <c r="B1838">
        <v>1825</v>
      </c>
    </row>
    <row r="1839" spans="2:2" x14ac:dyDescent="0.25">
      <c r="B1839">
        <v>1826</v>
      </c>
    </row>
    <row r="1840" spans="2:2" x14ac:dyDescent="0.25">
      <c r="B1840">
        <v>1827</v>
      </c>
    </row>
    <row r="1841" spans="2:2" x14ac:dyDescent="0.25">
      <c r="B1841">
        <v>1828</v>
      </c>
    </row>
    <row r="1842" spans="2:2" x14ac:dyDescent="0.25">
      <c r="B1842">
        <v>1829</v>
      </c>
    </row>
    <row r="1843" spans="2:2" x14ac:dyDescent="0.25">
      <c r="B1843">
        <v>1830</v>
      </c>
    </row>
    <row r="1844" spans="2:2" x14ac:dyDescent="0.25">
      <c r="B1844">
        <v>1831</v>
      </c>
    </row>
    <row r="1845" spans="2:2" x14ac:dyDescent="0.25">
      <c r="B1845">
        <v>1832</v>
      </c>
    </row>
    <row r="1846" spans="2:2" x14ac:dyDescent="0.25">
      <c r="B1846">
        <v>1833</v>
      </c>
    </row>
    <row r="1847" spans="2:2" x14ac:dyDescent="0.25">
      <c r="B1847">
        <v>1834</v>
      </c>
    </row>
    <row r="1848" spans="2:2" x14ac:dyDescent="0.25">
      <c r="B1848">
        <v>1835</v>
      </c>
    </row>
    <row r="1849" spans="2:2" x14ac:dyDescent="0.25">
      <c r="B1849">
        <v>1836</v>
      </c>
    </row>
    <row r="1850" spans="2:2" x14ac:dyDescent="0.25">
      <c r="B1850">
        <v>1837</v>
      </c>
    </row>
    <row r="1851" spans="2:2" x14ac:dyDescent="0.25">
      <c r="B1851">
        <v>1838</v>
      </c>
    </row>
    <row r="1852" spans="2:2" x14ac:dyDescent="0.25">
      <c r="B1852">
        <v>1839</v>
      </c>
    </row>
    <row r="1853" spans="2:2" x14ac:dyDescent="0.25">
      <c r="B1853">
        <v>1840</v>
      </c>
    </row>
    <row r="1854" spans="2:2" x14ac:dyDescent="0.25">
      <c r="B1854">
        <v>1841</v>
      </c>
    </row>
    <row r="1855" spans="2:2" x14ac:dyDescent="0.25">
      <c r="B1855">
        <v>1842</v>
      </c>
    </row>
    <row r="1856" spans="2:2" x14ac:dyDescent="0.25">
      <c r="B1856">
        <v>1843</v>
      </c>
    </row>
    <row r="1857" spans="2:2" x14ac:dyDescent="0.25">
      <c r="B1857">
        <v>1844</v>
      </c>
    </row>
    <row r="1858" spans="2:2" x14ac:dyDescent="0.25">
      <c r="B1858">
        <v>1845</v>
      </c>
    </row>
    <row r="1859" spans="2:2" x14ac:dyDescent="0.25">
      <c r="B1859">
        <v>1846</v>
      </c>
    </row>
    <row r="1860" spans="2:2" x14ac:dyDescent="0.25">
      <c r="B1860">
        <v>1847</v>
      </c>
    </row>
    <row r="1861" spans="2:2" x14ac:dyDescent="0.25">
      <c r="B1861">
        <v>1848</v>
      </c>
    </row>
    <row r="1862" spans="2:2" x14ac:dyDescent="0.25">
      <c r="B1862">
        <v>1849</v>
      </c>
    </row>
    <row r="1863" spans="2:2" x14ac:dyDescent="0.25">
      <c r="B1863">
        <v>1850</v>
      </c>
    </row>
    <row r="1864" spans="2:2" x14ac:dyDescent="0.25">
      <c r="B1864">
        <v>1851</v>
      </c>
    </row>
    <row r="1865" spans="2:2" x14ac:dyDescent="0.25">
      <c r="B1865">
        <v>1852</v>
      </c>
    </row>
    <row r="1866" spans="2:2" x14ac:dyDescent="0.25">
      <c r="B1866">
        <v>1853</v>
      </c>
    </row>
    <row r="1867" spans="2:2" x14ac:dyDescent="0.25">
      <c r="B1867">
        <v>1854</v>
      </c>
    </row>
    <row r="1868" spans="2:2" x14ac:dyDescent="0.25">
      <c r="B1868">
        <v>1855</v>
      </c>
    </row>
    <row r="1869" spans="2:2" x14ac:dyDescent="0.25">
      <c r="B1869">
        <v>1856</v>
      </c>
    </row>
    <row r="1870" spans="2:2" x14ac:dyDescent="0.25">
      <c r="B1870">
        <v>1857</v>
      </c>
    </row>
    <row r="1871" spans="2:2" x14ac:dyDescent="0.25">
      <c r="B1871">
        <v>1858</v>
      </c>
    </row>
    <row r="1872" spans="2:2" x14ac:dyDescent="0.25">
      <c r="B1872">
        <v>1859</v>
      </c>
    </row>
    <row r="1873" spans="2:2" x14ac:dyDescent="0.25">
      <c r="B1873">
        <v>1860</v>
      </c>
    </row>
    <row r="1874" spans="2:2" x14ac:dyDescent="0.25">
      <c r="B1874">
        <v>1861</v>
      </c>
    </row>
    <row r="1875" spans="2:2" x14ac:dyDescent="0.25">
      <c r="B1875">
        <v>1862</v>
      </c>
    </row>
    <row r="1876" spans="2:2" x14ac:dyDescent="0.25">
      <c r="B1876">
        <v>1863</v>
      </c>
    </row>
    <row r="1877" spans="2:2" x14ac:dyDescent="0.25">
      <c r="B1877">
        <v>1864</v>
      </c>
    </row>
    <row r="1878" spans="2:2" x14ac:dyDescent="0.25">
      <c r="B1878">
        <v>1865</v>
      </c>
    </row>
    <row r="1879" spans="2:2" x14ac:dyDescent="0.25">
      <c r="B1879">
        <v>1866</v>
      </c>
    </row>
    <row r="1880" spans="2:2" x14ac:dyDescent="0.25">
      <c r="B1880">
        <v>1867</v>
      </c>
    </row>
    <row r="1881" spans="2:2" x14ac:dyDescent="0.25">
      <c r="B1881">
        <v>1868</v>
      </c>
    </row>
    <row r="1882" spans="2:2" x14ac:dyDescent="0.25">
      <c r="B1882">
        <v>1869</v>
      </c>
    </row>
    <row r="1883" spans="2:2" x14ac:dyDescent="0.25">
      <c r="B1883">
        <v>1870</v>
      </c>
    </row>
    <row r="1884" spans="2:2" x14ac:dyDescent="0.25">
      <c r="B1884">
        <v>1871</v>
      </c>
    </row>
    <row r="1885" spans="2:2" x14ac:dyDescent="0.25">
      <c r="B1885">
        <v>1872</v>
      </c>
    </row>
    <row r="1886" spans="2:2" x14ac:dyDescent="0.25">
      <c r="B1886">
        <v>1873</v>
      </c>
    </row>
    <row r="1887" spans="2:2" x14ac:dyDescent="0.25">
      <c r="B1887">
        <v>1874</v>
      </c>
    </row>
    <row r="1888" spans="2:2" x14ac:dyDescent="0.25">
      <c r="B1888">
        <v>1875</v>
      </c>
    </row>
    <row r="1889" spans="2:2" x14ac:dyDescent="0.25">
      <c r="B1889">
        <v>1876</v>
      </c>
    </row>
    <row r="1890" spans="2:2" x14ac:dyDescent="0.25">
      <c r="B1890">
        <v>1877</v>
      </c>
    </row>
    <row r="1891" spans="2:2" x14ac:dyDescent="0.25">
      <c r="B1891">
        <v>1878</v>
      </c>
    </row>
    <row r="1892" spans="2:2" x14ac:dyDescent="0.25">
      <c r="B1892">
        <v>1879</v>
      </c>
    </row>
    <row r="1893" spans="2:2" x14ac:dyDescent="0.25">
      <c r="B1893">
        <v>1880</v>
      </c>
    </row>
    <row r="1894" spans="2:2" x14ac:dyDescent="0.25">
      <c r="B1894">
        <v>1881</v>
      </c>
    </row>
    <row r="1895" spans="2:2" x14ac:dyDescent="0.25">
      <c r="B1895">
        <v>1882</v>
      </c>
    </row>
    <row r="1896" spans="2:2" x14ac:dyDescent="0.25">
      <c r="B1896">
        <v>1883</v>
      </c>
    </row>
    <row r="1897" spans="2:2" x14ac:dyDescent="0.25">
      <c r="B1897">
        <v>1884</v>
      </c>
    </row>
    <row r="1898" spans="2:2" x14ac:dyDescent="0.25">
      <c r="B1898">
        <v>1885</v>
      </c>
    </row>
    <row r="1899" spans="2:2" x14ac:dyDescent="0.25">
      <c r="B1899">
        <v>1886</v>
      </c>
    </row>
    <row r="1900" spans="2:2" x14ac:dyDescent="0.25">
      <c r="B1900">
        <v>1887</v>
      </c>
    </row>
    <row r="1901" spans="2:2" x14ac:dyDescent="0.25">
      <c r="B1901">
        <v>1888</v>
      </c>
    </row>
    <row r="1902" spans="2:2" x14ac:dyDescent="0.25">
      <c r="B1902">
        <v>1889</v>
      </c>
    </row>
    <row r="1903" spans="2:2" x14ac:dyDescent="0.25">
      <c r="B1903">
        <v>1890</v>
      </c>
    </row>
    <row r="1904" spans="2:2" x14ac:dyDescent="0.25">
      <c r="B1904">
        <v>1891</v>
      </c>
    </row>
    <row r="1905" spans="2:2" x14ac:dyDescent="0.25">
      <c r="B1905">
        <v>1892</v>
      </c>
    </row>
    <row r="1906" spans="2:2" x14ac:dyDescent="0.25">
      <c r="B1906">
        <v>1893</v>
      </c>
    </row>
    <row r="1907" spans="2:2" x14ac:dyDescent="0.25">
      <c r="B1907">
        <v>1894</v>
      </c>
    </row>
    <row r="1908" spans="2:2" x14ac:dyDescent="0.25">
      <c r="B1908">
        <v>1895</v>
      </c>
    </row>
    <row r="1909" spans="2:2" x14ac:dyDescent="0.25">
      <c r="B1909">
        <v>1896</v>
      </c>
    </row>
    <row r="1910" spans="2:2" x14ac:dyDescent="0.25">
      <c r="B1910">
        <v>1897</v>
      </c>
    </row>
    <row r="1911" spans="2:2" x14ac:dyDescent="0.25">
      <c r="B1911">
        <v>1898</v>
      </c>
    </row>
    <row r="1912" spans="2:2" x14ac:dyDescent="0.25">
      <c r="B1912">
        <v>1899</v>
      </c>
    </row>
    <row r="1913" spans="2:2" x14ac:dyDescent="0.25">
      <c r="B1913">
        <v>1900</v>
      </c>
    </row>
    <row r="1914" spans="2:2" x14ac:dyDescent="0.25">
      <c r="B1914">
        <v>1901</v>
      </c>
    </row>
    <row r="1915" spans="2:2" x14ac:dyDescent="0.25">
      <c r="B1915">
        <v>1902</v>
      </c>
    </row>
    <row r="1916" spans="2:2" x14ac:dyDescent="0.25">
      <c r="B1916">
        <v>1903</v>
      </c>
    </row>
    <row r="1917" spans="2:2" x14ac:dyDescent="0.25">
      <c r="B1917">
        <v>1904</v>
      </c>
    </row>
    <row r="1918" spans="2:2" x14ac:dyDescent="0.25">
      <c r="B1918">
        <v>1905</v>
      </c>
    </row>
    <row r="1919" spans="2:2" x14ac:dyDescent="0.25">
      <c r="B1919">
        <v>1906</v>
      </c>
    </row>
    <row r="1920" spans="2:2" x14ac:dyDescent="0.25">
      <c r="B1920">
        <v>1907</v>
      </c>
    </row>
    <row r="1921" spans="2:2" x14ac:dyDescent="0.25">
      <c r="B1921">
        <v>1908</v>
      </c>
    </row>
    <row r="1922" spans="2:2" x14ac:dyDescent="0.25">
      <c r="B1922">
        <v>1909</v>
      </c>
    </row>
    <row r="1923" spans="2:2" x14ac:dyDescent="0.25">
      <c r="B1923">
        <v>1910</v>
      </c>
    </row>
    <row r="1924" spans="2:2" x14ac:dyDescent="0.25">
      <c r="B1924">
        <v>1911</v>
      </c>
    </row>
    <row r="1925" spans="2:2" x14ac:dyDescent="0.25">
      <c r="B1925">
        <v>1912</v>
      </c>
    </row>
    <row r="1926" spans="2:2" x14ac:dyDescent="0.25">
      <c r="B1926">
        <v>1913</v>
      </c>
    </row>
    <row r="1927" spans="2:2" x14ac:dyDescent="0.25">
      <c r="B1927">
        <v>1914</v>
      </c>
    </row>
    <row r="1928" spans="2:2" x14ac:dyDescent="0.25">
      <c r="B1928">
        <v>1915</v>
      </c>
    </row>
    <row r="1929" spans="2:2" x14ac:dyDescent="0.25">
      <c r="B1929">
        <v>1916</v>
      </c>
    </row>
    <row r="1930" spans="2:2" x14ac:dyDescent="0.25">
      <c r="B1930">
        <v>1917</v>
      </c>
    </row>
    <row r="1931" spans="2:2" x14ac:dyDescent="0.25">
      <c r="B1931">
        <v>1918</v>
      </c>
    </row>
    <row r="1932" spans="2:2" x14ac:dyDescent="0.25">
      <c r="B1932">
        <v>1919</v>
      </c>
    </row>
    <row r="1933" spans="2:2" x14ac:dyDescent="0.25">
      <c r="B1933">
        <v>1920</v>
      </c>
    </row>
    <row r="1934" spans="2:2" x14ac:dyDescent="0.25">
      <c r="B1934">
        <v>1921</v>
      </c>
    </row>
    <row r="1935" spans="2:2" x14ac:dyDescent="0.25">
      <c r="B1935">
        <v>1922</v>
      </c>
    </row>
    <row r="1936" spans="2:2" x14ac:dyDescent="0.25">
      <c r="B1936">
        <v>1923</v>
      </c>
    </row>
    <row r="1937" spans="2:2" x14ac:dyDescent="0.25">
      <c r="B1937">
        <v>1924</v>
      </c>
    </row>
    <row r="1938" spans="2:2" x14ac:dyDescent="0.25">
      <c r="B1938">
        <v>1925</v>
      </c>
    </row>
    <row r="1939" spans="2:2" x14ac:dyDescent="0.25">
      <c r="B1939">
        <v>1926</v>
      </c>
    </row>
    <row r="1940" spans="2:2" x14ac:dyDescent="0.25">
      <c r="B1940">
        <v>1927</v>
      </c>
    </row>
    <row r="1941" spans="2:2" x14ac:dyDescent="0.25">
      <c r="B1941">
        <v>1928</v>
      </c>
    </row>
    <row r="1942" spans="2:2" x14ac:dyDescent="0.25">
      <c r="B1942">
        <v>1929</v>
      </c>
    </row>
    <row r="1943" spans="2:2" x14ac:dyDescent="0.25">
      <c r="B1943">
        <v>1930</v>
      </c>
    </row>
    <row r="1944" spans="2:2" x14ac:dyDescent="0.25">
      <c r="B1944">
        <v>1931</v>
      </c>
    </row>
    <row r="1945" spans="2:2" x14ac:dyDescent="0.25">
      <c r="B1945">
        <v>1932</v>
      </c>
    </row>
    <row r="1946" spans="2:2" x14ac:dyDescent="0.25">
      <c r="B1946">
        <v>1933</v>
      </c>
    </row>
    <row r="1947" spans="2:2" x14ac:dyDescent="0.25">
      <c r="B1947">
        <v>1934</v>
      </c>
    </row>
    <row r="1948" spans="2:2" x14ac:dyDescent="0.25">
      <c r="B1948">
        <v>1935</v>
      </c>
    </row>
    <row r="1949" spans="2:2" x14ac:dyDescent="0.25">
      <c r="B1949">
        <v>1936</v>
      </c>
    </row>
    <row r="1950" spans="2:2" x14ac:dyDescent="0.25">
      <c r="B1950">
        <v>1937</v>
      </c>
    </row>
    <row r="1951" spans="2:2" x14ac:dyDescent="0.25">
      <c r="B1951">
        <v>1938</v>
      </c>
    </row>
    <row r="1952" spans="2:2" x14ac:dyDescent="0.25">
      <c r="B1952">
        <v>1939</v>
      </c>
    </row>
    <row r="1953" spans="2:2" x14ac:dyDescent="0.25">
      <c r="B1953">
        <v>1940</v>
      </c>
    </row>
    <row r="1954" spans="2:2" x14ac:dyDescent="0.25">
      <c r="B1954">
        <v>1941</v>
      </c>
    </row>
    <row r="1955" spans="2:2" x14ac:dyDescent="0.25">
      <c r="B1955">
        <v>1942</v>
      </c>
    </row>
    <row r="1956" spans="2:2" x14ac:dyDescent="0.25">
      <c r="B1956">
        <v>1943</v>
      </c>
    </row>
    <row r="1957" spans="2:2" x14ac:dyDescent="0.25">
      <c r="B1957">
        <v>1944</v>
      </c>
    </row>
    <row r="1958" spans="2:2" x14ac:dyDescent="0.25">
      <c r="B1958">
        <v>1945</v>
      </c>
    </row>
    <row r="1959" spans="2:2" x14ac:dyDescent="0.25">
      <c r="B1959">
        <v>1946</v>
      </c>
    </row>
    <row r="1960" spans="2:2" x14ac:dyDescent="0.25">
      <c r="B1960">
        <v>1947</v>
      </c>
    </row>
    <row r="1961" spans="2:2" x14ac:dyDescent="0.25">
      <c r="B1961">
        <v>1948</v>
      </c>
    </row>
    <row r="1962" spans="2:2" x14ac:dyDescent="0.25">
      <c r="B1962">
        <v>1949</v>
      </c>
    </row>
    <row r="1963" spans="2:2" x14ac:dyDescent="0.25">
      <c r="B1963">
        <v>1950</v>
      </c>
    </row>
    <row r="1964" spans="2:2" x14ac:dyDescent="0.25">
      <c r="B1964">
        <v>1951</v>
      </c>
    </row>
    <row r="1965" spans="2:2" x14ac:dyDescent="0.25">
      <c r="B1965">
        <v>1952</v>
      </c>
    </row>
    <row r="1966" spans="2:2" x14ac:dyDescent="0.25">
      <c r="B1966">
        <v>1953</v>
      </c>
    </row>
    <row r="1967" spans="2:2" x14ac:dyDescent="0.25">
      <c r="B1967">
        <v>1954</v>
      </c>
    </row>
    <row r="1968" spans="2:2" x14ac:dyDescent="0.25">
      <c r="B1968">
        <v>1955</v>
      </c>
    </row>
    <row r="1969" spans="2:2" x14ac:dyDescent="0.25">
      <c r="B1969">
        <v>1956</v>
      </c>
    </row>
    <row r="1970" spans="2:2" x14ac:dyDescent="0.25">
      <c r="B1970">
        <v>1957</v>
      </c>
    </row>
    <row r="1971" spans="2:2" x14ac:dyDescent="0.25">
      <c r="B1971">
        <v>1958</v>
      </c>
    </row>
    <row r="1972" spans="2:2" x14ac:dyDescent="0.25">
      <c r="B1972">
        <v>1959</v>
      </c>
    </row>
    <row r="1973" spans="2:2" x14ac:dyDescent="0.25">
      <c r="B1973">
        <v>1960</v>
      </c>
    </row>
    <row r="1974" spans="2:2" x14ac:dyDescent="0.25">
      <c r="B1974">
        <v>1961</v>
      </c>
    </row>
    <row r="1975" spans="2:2" x14ac:dyDescent="0.25">
      <c r="B1975">
        <v>1962</v>
      </c>
    </row>
    <row r="1976" spans="2:2" x14ac:dyDescent="0.25">
      <c r="B1976">
        <v>1963</v>
      </c>
    </row>
    <row r="1977" spans="2:2" x14ac:dyDescent="0.25">
      <c r="B1977">
        <v>1964</v>
      </c>
    </row>
    <row r="1978" spans="2:2" x14ac:dyDescent="0.25">
      <c r="B1978">
        <v>1965</v>
      </c>
    </row>
    <row r="1979" spans="2:2" x14ac:dyDescent="0.25">
      <c r="B1979">
        <v>1966</v>
      </c>
    </row>
    <row r="1980" spans="2:2" x14ac:dyDescent="0.25">
      <c r="B1980">
        <v>1967</v>
      </c>
    </row>
    <row r="1981" spans="2:2" x14ac:dyDescent="0.25">
      <c r="B1981">
        <v>1968</v>
      </c>
    </row>
    <row r="1982" spans="2:2" x14ac:dyDescent="0.25">
      <c r="B1982">
        <v>1969</v>
      </c>
    </row>
    <row r="1983" spans="2:2" x14ac:dyDescent="0.25">
      <c r="B1983">
        <v>1970</v>
      </c>
    </row>
    <row r="1984" spans="2:2" x14ac:dyDescent="0.25">
      <c r="B1984">
        <v>1971</v>
      </c>
    </row>
    <row r="1985" spans="2:2" x14ac:dyDescent="0.25">
      <c r="B1985">
        <v>1972</v>
      </c>
    </row>
    <row r="1986" spans="2:2" x14ac:dyDescent="0.25">
      <c r="B1986">
        <v>1973</v>
      </c>
    </row>
    <row r="1987" spans="2:2" x14ac:dyDescent="0.25">
      <c r="B1987">
        <v>1974</v>
      </c>
    </row>
    <row r="1988" spans="2:2" x14ac:dyDescent="0.25">
      <c r="B1988">
        <v>1975</v>
      </c>
    </row>
    <row r="1989" spans="2:2" x14ac:dyDescent="0.25">
      <c r="B1989">
        <v>1976</v>
      </c>
    </row>
    <row r="1990" spans="2:2" x14ac:dyDescent="0.25">
      <c r="B1990">
        <v>1977</v>
      </c>
    </row>
    <row r="1991" spans="2:2" x14ac:dyDescent="0.25">
      <c r="B1991">
        <v>1978</v>
      </c>
    </row>
    <row r="1992" spans="2:2" x14ac:dyDescent="0.25">
      <c r="B1992">
        <v>1979</v>
      </c>
    </row>
    <row r="1993" spans="2:2" x14ac:dyDescent="0.25">
      <c r="B1993">
        <v>1980</v>
      </c>
    </row>
    <row r="1994" spans="2:2" x14ac:dyDescent="0.25">
      <c r="B1994">
        <v>1981</v>
      </c>
    </row>
    <row r="1995" spans="2:2" x14ac:dyDescent="0.25">
      <c r="B1995">
        <v>1982</v>
      </c>
    </row>
    <row r="1996" spans="2:2" x14ac:dyDescent="0.25">
      <c r="B1996">
        <v>1983</v>
      </c>
    </row>
    <row r="1997" spans="2:2" x14ac:dyDescent="0.25">
      <c r="B1997">
        <v>1984</v>
      </c>
    </row>
    <row r="1998" spans="2:2" x14ac:dyDescent="0.25">
      <c r="B1998">
        <v>1985</v>
      </c>
    </row>
    <row r="1999" spans="2:2" x14ac:dyDescent="0.25">
      <c r="B1999">
        <v>1986</v>
      </c>
    </row>
    <row r="2000" spans="2:2" x14ac:dyDescent="0.25">
      <c r="B2000">
        <v>1987</v>
      </c>
    </row>
    <row r="2001" spans="2:2" x14ac:dyDescent="0.25">
      <c r="B2001">
        <v>1988</v>
      </c>
    </row>
    <row r="2002" spans="2:2" x14ac:dyDescent="0.25">
      <c r="B2002">
        <v>1989</v>
      </c>
    </row>
    <row r="2003" spans="2:2" x14ac:dyDescent="0.25">
      <c r="B2003">
        <v>1990</v>
      </c>
    </row>
    <row r="2004" spans="2:2" x14ac:dyDescent="0.25">
      <c r="B2004">
        <v>1991</v>
      </c>
    </row>
    <row r="2005" spans="2:2" x14ac:dyDescent="0.25">
      <c r="B2005">
        <v>1992</v>
      </c>
    </row>
    <row r="2006" spans="2:2" x14ac:dyDescent="0.25">
      <c r="B2006">
        <v>1993</v>
      </c>
    </row>
    <row r="2007" spans="2:2" x14ac:dyDescent="0.25">
      <c r="B2007">
        <v>1994</v>
      </c>
    </row>
    <row r="2008" spans="2:2" x14ac:dyDescent="0.25">
      <c r="B2008">
        <v>1995</v>
      </c>
    </row>
    <row r="2009" spans="2:2" x14ac:dyDescent="0.25">
      <c r="B2009">
        <v>1996</v>
      </c>
    </row>
    <row r="2010" spans="2:2" x14ac:dyDescent="0.25">
      <c r="B2010">
        <v>1997</v>
      </c>
    </row>
    <row r="2011" spans="2:2" x14ac:dyDescent="0.25">
      <c r="B2011">
        <v>1998</v>
      </c>
    </row>
    <row r="2012" spans="2:2" x14ac:dyDescent="0.25">
      <c r="B2012">
        <v>1999</v>
      </c>
    </row>
    <row r="2013" spans="2:2" x14ac:dyDescent="0.25">
      <c r="B2013">
        <v>2000</v>
      </c>
    </row>
    <row r="2014" spans="2:2" x14ac:dyDescent="0.25">
      <c r="B2014">
        <v>2001</v>
      </c>
    </row>
    <row r="2015" spans="2:2" x14ac:dyDescent="0.25">
      <c r="B2015">
        <v>2002</v>
      </c>
    </row>
    <row r="2016" spans="2:2" x14ac:dyDescent="0.25">
      <c r="B2016">
        <v>2003</v>
      </c>
    </row>
    <row r="2017" spans="2:2" x14ac:dyDescent="0.25">
      <c r="B2017">
        <v>2004</v>
      </c>
    </row>
    <row r="2018" spans="2:2" x14ac:dyDescent="0.25">
      <c r="B2018">
        <v>2005</v>
      </c>
    </row>
    <row r="2019" spans="2:2" x14ac:dyDescent="0.25">
      <c r="B2019">
        <v>2006</v>
      </c>
    </row>
    <row r="2020" spans="2:2" x14ac:dyDescent="0.25">
      <c r="B2020">
        <v>2007</v>
      </c>
    </row>
    <row r="2021" spans="2:2" x14ac:dyDescent="0.25">
      <c r="B2021">
        <v>2008</v>
      </c>
    </row>
    <row r="2022" spans="2:2" x14ac:dyDescent="0.25">
      <c r="B2022">
        <v>2009</v>
      </c>
    </row>
    <row r="2023" spans="2:2" x14ac:dyDescent="0.25">
      <c r="B2023">
        <v>2010</v>
      </c>
    </row>
    <row r="2024" spans="2:2" x14ac:dyDescent="0.25">
      <c r="B2024">
        <v>2011</v>
      </c>
    </row>
    <row r="2025" spans="2:2" x14ac:dyDescent="0.25">
      <c r="B2025">
        <v>2012</v>
      </c>
    </row>
    <row r="2026" spans="2:2" x14ac:dyDescent="0.25">
      <c r="B2026">
        <v>2013</v>
      </c>
    </row>
    <row r="2027" spans="2:2" x14ac:dyDescent="0.25">
      <c r="B2027">
        <v>2014</v>
      </c>
    </row>
    <row r="2028" spans="2:2" x14ac:dyDescent="0.25">
      <c r="B2028">
        <v>2015</v>
      </c>
    </row>
    <row r="2029" spans="2:2" x14ac:dyDescent="0.25">
      <c r="B2029">
        <v>2016</v>
      </c>
    </row>
    <row r="2030" spans="2:2" x14ac:dyDescent="0.25">
      <c r="B2030">
        <v>2017</v>
      </c>
    </row>
    <row r="2031" spans="2:2" x14ac:dyDescent="0.25">
      <c r="B2031">
        <v>2018</v>
      </c>
    </row>
    <row r="2032" spans="2:2" x14ac:dyDescent="0.25">
      <c r="B2032">
        <v>2019</v>
      </c>
    </row>
    <row r="2033" spans="2:2" x14ac:dyDescent="0.25">
      <c r="B2033">
        <v>2020</v>
      </c>
    </row>
    <row r="2034" spans="2:2" x14ac:dyDescent="0.25">
      <c r="B2034">
        <v>2021</v>
      </c>
    </row>
    <row r="2035" spans="2:2" x14ac:dyDescent="0.25">
      <c r="B2035">
        <v>2022</v>
      </c>
    </row>
    <row r="2036" spans="2:2" x14ac:dyDescent="0.25">
      <c r="B2036">
        <v>2023</v>
      </c>
    </row>
    <row r="2037" spans="2:2" x14ac:dyDescent="0.25">
      <c r="B2037">
        <v>2024</v>
      </c>
    </row>
    <row r="2038" spans="2:2" x14ac:dyDescent="0.25">
      <c r="B2038">
        <v>2025</v>
      </c>
    </row>
    <row r="2039" spans="2:2" x14ac:dyDescent="0.25">
      <c r="B2039">
        <v>2026</v>
      </c>
    </row>
    <row r="2040" spans="2:2" x14ac:dyDescent="0.25">
      <c r="B2040">
        <v>2027</v>
      </c>
    </row>
    <row r="2041" spans="2:2" x14ac:dyDescent="0.25">
      <c r="B2041">
        <v>2028</v>
      </c>
    </row>
    <row r="2042" spans="2:2" x14ac:dyDescent="0.25">
      <c r="B2042">
        <v>2029</v>
      </c>
    </row>
    <row r="2043" spans="2:2" x14ac:dyDescent="0.25">
      <c r="B2043">
        <v>2030</v>
      </c>
    </row>
    <row r="2044" spans="2:2" x14ac:dyDescent="0.25">
      <c r="B2044">
        <v>2031</v>
      </c>
    </row>
    <row r="2045" spans="2:2" x14ac:dyDescent="0.25">
      <c r="B2045">
        <v>2032</v>
      </c>
    </row>
    <row r="2046" spans="2:2" x14ac:dyDescent="0.25">
      <c r="B2046">
        <v>2033</v>
      </c>
    </row>
    <row r="2047" spans="2:2" x14ac:dyDescent="0.25">
      <c r="B2047">
        <v>2034</v>
      </c>
    </row>
    <row r="2048" spans="2:2" x14ac:dyDescent="0.25">
      <c r="B2048">
        <v>2035</v>
      </c>
    </row>
    <row r="2049" spans="2:2" x14ac:dyDescent="0.25">
      <c r="B2049">
        <v>2036</v>
      </c>
    </row>
    <row r="2050" spans="2:2" x14ac:dyDescent="0.25">
      <c r="B2050">
        <v>2037</v>
      </c>
    </row>
    <row r="2051" spans="2:2" x14ac:dyDescent="0.25">
      <c r="B2051">
        <v>2038</v>
      </c>
    </row>
    <row r="2052" spans="2:2" x14ac:dyDescent="0.25">
      <c r="B2052">
        <v>2039</v>
      </c>
    </row>
    <row r="2053" spans="2:2" x14ac:dyDescent="0.25">
      <c r="B2053">
        <v>2040</v>
      </c>
    </row>
    <row r="2054" spans="2:2" x14ac:dyDescent="0.25">
      <c r="B2054">
        <v>2041</v>
      </c>
    </row>
    <row r="2055" spans="2:2" x14ac:dyDescent="0.25">
      <c r="B2055">
        <v>2042</v>
      </c>
    </row>
    <row r="2056" spans="2:2" x14ac:dyDescent="0.25">
      <c r="B2056">
        <v>2043</v>
      </c>
    </row>
    <row r="2057" spans="2:2" x14ac:dyDescent="0.25">
      <c r="B2057">
        <v>2044</v>
      </c>
    </row>
    <row r="2058" spans="2:2" x14ac:dyDescent="0.25">
      <c r="B2058">
        <v>2045</v>
      </c>
    </row>
    <row r="2059" spans="2:2" x14ac:dyDescent="0.25">
      <c r="B2059">
        <v>2046</v>
      </c>
    </row>
    <row r="2060" spans="2:2" x14ac:dyDescent="0.25">
      <c r="B2060">
        <v>2047</v>
      </c>
    </row>
    <row r="2061" spans="2:2" x14ac:dyDescent="0.25">
      <c r="B2061">
        <v>2048</v>
      </c>
    </row>
    <row r="2062" spans="2:2" x14ac:dyDescent="0.25">
      <c r="B2062">
        <v>2049</v>
      </c>
    </row>
    <row r="2063" spans="2:2" x14ac:dyDescent="0.25">
      <c r="B2063">
        <v>2050</v>
      </c>
    </row>
    <row r="2064" spans="2:2" x14ac:dyDescent="0.25">
      <c r="B2064">
        <v>2051</v>
      </c>
    </row>
    <row r="2065" spans="2:2" x14ac:dyDescent="0.25">
      <c r="B2065">
        <v>2052</v>
      </c>
    </row>
    <row r="2066" spans="2:2" x14ac:dyDescent="0.25">
      <c r="B2066">
        <v>2053</v>
      </c>
    </row>
    <row r="2067" spans="2:2" x14ac:dyDescent="0.25">
      <c r="B2067">
        <v>2054</v>
      </c>
    </row>
    <row r="2068" spans="2:2" x14ac:dyDescent="0.25">
      <c r="B2068">
        <v>2055</v>
      </c>
    </row>
    <row r="2069" spans="2:2" x14ac:dyDescent="0.25">
      <c r="B2069">
        <v>2056</v>
      </c>
    </row>
    <row r="2070" spans="2:2" x14ac:dyDescent="0.25">
      <c r="B2070">
        <v>2057</v>
      </c>
    </row>
    <row r="2071" spans="2:2" x14ac:dyDescent="0.25">
      <c r="B2071">
        <v>2058</v>
      </c>
    </row>
    <row r="2072" spans="2:2" x14ac:dyDescent="0.25">
      <c r="B2072">
        <v>2059</v>
      </c>
    </row>
    <row r="2073" spans="2:2" x14ac:dyDescent="0.25">
      <c r="B2073">
        <v>2060</v>
      </c>
    </row>
    <row r="2074" spans="2:2" x14ac:dyDescent="0.25">
      <c r="B2074">
        <v>2061</v>
      </c>
    </row>
    <row r="2075" spans="2:2" x14ac:dyDescent="0.25">
      <c r="B2075">
        <v>2062</v>
      </c>
    </row>
    <row r="2076" spans="2:2" x14ac:dyDescent="0.25">
      <c r="B2076">
        <v>2063</v>
      </c>
    </row>
    <row r="2077" spans="2:2" x14ac:dyDescent="0.25">
      <c r="B2077">
        <v>2064</v>
      </c>
    </row>
    <row r="2078" spans="2:2" x14ac:dyDescent="0.25">
      <c r="B2078">
        <v>2065</v>
      </c>
    </row>
    <row r="2079" spans="2:2" x14ac:dyDescent="0.25">
      <c r="B2079">
        <v>2066</v>
      </c>
    </row>
    <row r="2080" spans="2:2" x14ac:dyDescent="0.25">
      <c r="B2080">
        <v>2067</v>
      </c>
    </row>
    <row r="2081" spans="2:2" x14ac:dyDescent="0.25">
      <c r="B2081">
        <v>2068</v>
      </c>
    </row>
    <row r="2082" spans="2:2" x14ac:dyDescent="0.25">
      <c r="B2082">
        <v>2069</v>
      </c>
    </row>
    <row r="2083" spans="2:2" x14ac:dyDescent="0.25">
      <c r="B2083">
        <v>2070</v>
      </c>
    </row>
    <row r="2084" spans="2:2" x14ac:dyDescent="0.25">
      <c r="B2084">
        <v>2071</v>
      </c>
    </row>
    <row r="2085" spans="2:2" x14ac:dyDescent="0.25">
      <c r="B2085">
        <v>2072</v>
      </c>
    </row>
    <row r="2086" spans="2:2" x14ac:dyDescent="0.25">
      <c r="B2086">
        <v>2073</v>
      </c>
    </row>
    <row r="2087" spans="2:2" x14ac:dyDescent="0.25">
      <c r="B2087">
        <v>2074</v>
      </c>
    </row>
    <row r="2088" spans="2:2" x14ac:dyDescent="0.25">
      <c r="B2088">
        <v>2075</v>
      </c>
    </row>
    <row r="2089" spans="2:2" x14ac:dyDescent="0.25">
      <c r="B2089">
        <v>2076</v>
      </c>
    </row>
    <row r="2090" spans="2:2" x14ac:dyDescent="0.25">
      <c r="B2090">
        <v>2077</v>
      </c>
    </row>
    <row r="2091" spans="2:2" x14ac:dyDescent="0.25">
      <c r="B2091">
        <v>2078</v>
      </c>
    </row>
    <row r="2092" spans="2:2" x14ac:dyDescent="0.25">
      <c r="B2092">
        <v>2079</v>
      </c>
    </row>
    <row r="2093" spans="2:2" x14ac:dyDescent="0.25">
      <c r="B2093">
        <v>2080</v>
      </c>
    </row>
    <row r="2094" spans="2:2" x14ac:dyDescent="0.25">
      <c r="B2094">
        <v>2081</v>
      </c>
    </row>
    <row r="2095" spans="2:2" x14ac:dyDescent="0.25">
      <c r="B2095">
        <v>2082</v>
      </c>
    </row>
    <row r="2096" spans="2:2" x14ac:dyDescent="0.25">
      <c r="B2096">
        <v>2083</v>
      </c>
    </row>
    <row r="2097" spans="2:2" x14ac:dyDescent="0.25">
      <c r="B2097">
        <v>2084</v>
      </c>
    </row>
    <row r="2098" spans="2:2" x14ac:dyDescent="0.25">
      <c r="B2098">
        <v>2085</v>
      </c>
    </row>
    <row r="2099" spans="2:2" x14ac:dyDescent="0.25">
      <c r="B2099">
        <v>2086</v>
      </c>
    </row>
    <row r="2100" spans="2:2" x14ac:dyDescent="0.25">
      <c r="B2100">
        <v>2087</v>
      </c>
    </row>
    <row r="2101" spans="2:2" x14ac:dyDescent="0.25">
      <c r="B2101">
        <v>2088</v>
      </c>
    </row>
    <row r="2102" spans="2:2" x14ac:dyDescent="0.25">
      <c r="B2102">
        <v>2089</v>
      </c>
    </row>
    <row r="2103" spans="2:2" x14ac:dyDescent="0.25">
      <c r="B2103">
        <v>2090</v>
      </c>
    </row>
    <row r="2104" spans="2:2" x14ac:dyDescent="0.25">
      <c r="B2104">
        <v>2091</v>
      </c>
    </row>
    <row r="2105" spans="2:2" x14ac:dyDescent="0.25">
      <c r="B2105">
        <v>2092</v>
      </c>
    </row>
    <row r="2106" spans="2:2" x14ac:dyDescent="0.25">
      <c r="B2106">
        <v>2093</v>
      </c>
    </row>
    <row r="2107" spans="2:2" x14ac:dyDescent="0.25">
      <c r="B2107">
        <v>2094</v>
      </c>
    </row>
    <row r="2108" spans="2:2" x14ac:dyDescent="0.25">
      <c r="B2108">
        <v>2095</v>
      </c>
    </row>
    <row r="2109" spans="2:2" x14ac:dyDescent="0.25">
      <c r="B2109">
        <v>2096</v>
      </c>
    </row>
    <row r="2110" spans="2:2" x14ac:dyDescent="0.25">
      <c r="B2110">
        <v>2097</v>
      </c>
    </row>
    <row r="2111" spans="2:2" x14ac:dyDescent="0.25">
      <c r="B2111">
        <v>2098</v>
      </c>
    </row>
    <row r="2112" spans="2:2" x14ac:dyDescent="0.25">
      <c r="B2112">
        <v>2099</v>
      </c>
    </row>
    <row r="2113" spans="2:2" x14ac:dyDescent="0.25">
      <c r="B2113">
        <v>2100</v>
      </c>
    </row>
    <row r="2114" spans="2:2" x14ac:dyDescent="0.25">
      <c r="B2114">
        <v>2101</v>
      </c>
    </row>
    <row r="2115" spans="2:2" x14ac:dyDescent="0.25">
      <c r="B2115">
        <v>2102</v>
      </c>
    </row>
    <row r="2116" spans="2:2" x14ac:dyDescent="0.25">
      <c r="B2116">
        <v>2103</v>
      </c>
    </row>
    <row r="2117" spans="2:2" x14ac:dyDescent="0.25">
      <c r="B2117">
        <v>2104</v>
      </c>
    </row>
    <row r="2118" spans="2:2" x14ac:dyDescent="0.25">
      <c r="B2118">
        <v>2105</v>
      </c>
    </row>
    <row r="2119" spans="2:2" x14ac:dyDescent="0.25">
      <c r="B2119">
        <v>2106</v>
      </c>
    </row>
    <row r="2120" spans="2:2" x14ac:dyDescent="0.25">
      <c r="B2120">
        <v>2107</v>
      </c>
    </row>
    <row r="2121" spans="2:2" x14ac:dyDescent="0.25">
      <c r="B2121">
        <v>2108</v>
      </c>
    </row>
    <row r="2122" spans="2:2" x14ac:dyDescent="0.25">
      <c r="B2122">
        <v>2109</v>
      </c>
    </row>
    <row r="2123" spans="2:2" x14ac:dyDescent="0.25">
      <c r="B2123">
        <v>2110</v>
      </c>
    </row>
    <row r="2124" spans="2:2" x14ac:dyDescent="0.25">
      <c r="B2124">
        <v>2111</v>
      </c>
    </row>
    <row r="2125" spans="2:2" x14ac:dyDescent="0.25">
      <c r="B2125">
        <v>2112</v>
      </c>
    </row>
    <row r="2126" spans="2:2" x14ac:dyDescent="0.25">
      <c r="B2126">
        <v>2113</v>
      </c>
    </row>
    <row r="2127" spans="2:2" x14ac:dyDescent="0.25">
      <c r="B2127">
        <v>2114</v>
      </c>
    </row>
    <row r="2128" spans="2:2" x14ac:dyDescent="0.25">
      <c r="B2128">
        <v>2115</v>
      </c>
    </row>
    <row r="2129" spans="2:2" x14ac:dyDescent="0.25">
      <c r="B2129">
        <v>2116</v>
      </c>
    </row>
    <row r="2130" spans="2:2" x14ac:dyDescent="0.25">
      <c r="B2130">
        <v>2117</v>
      </c>
    </row>
    <row r="2131" spans="2:2" x14ac:dyDescent="0.25">
      <c r="B2131">
        <v>2118</v>
      </c>
    </row>
    <row r="2132" spans="2:2" x14ac:dyDescent="0.25">
      <c r="B2132">
        <v>2119</v>
      </c>
    </row>
    <row r="2133" spans="2:2" x14ac:dyDescent="0.25">
      <c r="B2133">
        <v>2120</v>
      </c>
    </row>
    <row r="2134" spans="2:2" x14ac:dyDescent="0.25">
      <c r="B2134">
        <v>2121</v>
      </c>
    </row>
    <row r="2135" spans="2:2" x14ac:dyDescent="0.25">
      <c r="B2135">
        <v>2122</v>
      </c>
    </row>
    <row r="2136" spans="2:2" x14ac:dyDescent="0.25">
      <c r="B2136">
        <v>2123</v>
      </c>
    </row>
    <row r="2137" spans="2:2" x14ac:dyDescent="0.25">
      <c r="B2137">
        <v>2124</v>
      </c>
    </row>
    <row r="2138" spans="2:2" x14ac:dyDescent="0.25">
      <c r="B2138">
        <v>2125</v>
      </c>
    </row>
    <row r="2139" spans="2:2" x14ac:dyDescent="0.25">
      <c r="B2139">
        <v>2126</v>
      </c>
    </row>
    <row r="2140" spans="2:2" x14ac:dyDescent="0.25">
      <c r="B2140">
        <v>2127</v>
      </c>
    </row>
    <row r="2141" spans="2:2" x14ac:dyDescent="0.25">
      <c r="B2141">
        <v>2128</v>
      </c>
    </row>
    <row r="2142" spans="2:2" x14ac:dyDescent="0.25">
      <c r="B2142">
        <v>2129</v>
      </c>
    </row>
    <row r="2143" spans="2:2" x14ac:dyDescent="0.25">
      <c r="B2143">
        <v>2130</v>
      </c>
    </row>
    <row r="2144" spans="2:2" x14ac:dyDescent="0.25">
      <c r="B2144">
        <v>2131</v>
      </c>
    </row>
    <row r="2145" spans="2:2" x14ac:dyDescent="0.25">
      <c r="B2145">
        <v>2132</v>
      </c>
    </row>
    <row r="2146" spans="2:2" x14ac:dyDescent="0.25">
      <c r="B2146">
        <v>2133</v>
      </c>
    </row>
    <row r="2147" spans="2:2" x14ac:dyDescent="0.25">
      <c r="B2147">
        <v>2134</v>
      </c>
    </row>
    <row r="2148" spans="2:2" x14ac:dyDescent="0.25">
      <c r="B2148">
        <v>2135</v>
      </c>
    </row>
    <row r="2149" spans="2:2" x14ac:dyDescent="0.25">
      <c r="B2149">
        <v>2136</v>
      </c>
    </row>
    <row r="2150" spans="2:2" x14ac:dyDescent="0.25">
      <c r="B2150">
        <v>2137</v>
      </c>
    </row>
    <row r="2151" spans="2:2" x14ac:dyDescent="0.25">
      <c r="B2151">
        <v>2138</v>
      </c>
    </row>
    <row r="2152" spans="2:2" x14ac:dyDescent="0.25">
      <c r="B2152">
        <v>2139</v>
      </c>
    </row>
    <row r="2153" spans="2:2" x14ac:dyDescent="0.25">
      <c r="B2153">
        <v>2140</v>
      </c>
    </row>
    <row r="2154" spans="2:2" x14ac:dyDescent="0.25">
      <c r="B2154">
        <v>2141</v>
      </c>
    </row>
    <row r="2155" spans="2:2" x14ac:dyDescent="0.25">
      <c r="B2155">
        <v>2142</v>
      </c>
    </row>
    <row r="2156" spans="2:2" x14ac:dyDescent="0.25">
      <c r="B2156">
        <v>2143</v>
      </c>
    </row>
    <row r="2157" spans="2:2" x14ac:dyDescent="0.25">
      <c r="B2157">
        <v>2144</v>
      </c>
    </row>
    <row r="2158" spans="2:2" x14ac:dyDescent="0.25">
      <c r="B2158">
        <v>2145</v>
      </c>
    </row>
    <row r="2159" spans="2:2" x14ac:dyDescent="0.25">
      <c r="B2159">
        <v>2146</v>
      </c>
    </row>
    <row r="2160" spans="2:2" x14ac:dyDescent="0.25">
      <c r="B2160">
        <v>2147</v>
      </c>
    </row>
    <row r="2161" spans="2:2" x14ac:dyDescent="0.25">
      <c r="B2161">
        <v>2148</v>
      </c>
    </row>
    <row r="2162" spans="2:2" x14ac:dyDescent="0.25">
      <c r="B2162">
        <v>2149</v>
      </c>
    </row>
    <row r="2163" spans="2:2" x14ac:dyDescent="0.25">
      <c r="B2163">
        <v>2150</v>
      </c>
    </row>
    <row r="2164" spans="2:2" x14ac:dyDescent="0.25">
      <c r="B2164">
        <v>2151</v>
      </c>
    </row>
    <row r="2165" spans="2:2" x14ac:dyDescent="0.25">
      <c r="B2165">
        <v>2152</v>
      </c>
    </row>
    <row r="2166" spans="2:2" x14ac:dyDescent="0.25">
      <c r="B2166">
        <v>2153</v>
      </c>
    </row>
    <row r="2167" spans="2:2" x14ac:dyDescent="0.25">
      <c r="B2167">
        <v>2154</v>
      </c>
    </row>
    <row r="2168" spans="2:2" x14ac:dyDescent="0.25">
      <c r="B2168">
        <v>2155</v>
      </c>
    </row>
    <row r="2169" spans="2:2" x14ac:dyDescent="0.25">
      <c r="B2169">
        <v>2156</v>
      </c>
    </row>
    <row r="2170" spans="2:2" x14ac:dyDescent="0.25">
      <c r="B2170">
        <v>2157</v>
      </c>
    </row>
    <row r="2171" spans="2:2" x14ac:dyDescent="0.25">
      <c r="B2171">
        <v>2158</v>
      </c>
    </row>
    <row r="2172" spans="2:2" x14ac:dyDescent="0.25">
      <c r="B2172">
        <v>2159</v>
      </c>
    </row>
    <row r="2173" spans="2:2" x14ac:dyDescent="0.25">
      <c r="B2173">
        <v>2160</v>
      </c>
    </row>
    <row r="2174" spans="2:2" x14ac:dyDescent="0.25">
      <c r="B2174">
        <v>2161</v>
      </c>
    </row>
    <row r="2175" spans="2:2" x14ac:dyDescent="0.25">
      <c r="B2175">
        <v>2162</v>
      </c>
    </row>
    <row r="2176" spans="2:2" x14ac:dyDescent="0.25">
      <c r="B2176">
        <v>2163</v>
      </c>
    </row>
    <row r="2177" spans="2:2" x14ac:dyDescent="0.25">
      <c r="B2177">
        <v>2164</v>
      </c>
    </row>
    <row r="2178" spans="2:2" x14ac:dyDescent="0.25">
      <c r="B2178">
        <v>2165</v>
      </c>
    </row>
    <row r="2179" spans="2:2" x14ac:dyDescent="0.25">
      <c r="B2179">
        <v>2166</v>
      </c>
    </row>
    <row r="2180" spans="2:2" x14ac:dyDescent="0.25">
      <c r="B2180">
        <v>2167</v>
      </c>
    </row>
    <row r="2181" spans="2:2" x14ac:dyDescent="0.25">
      <c r="B2181">
        <v>2168</v>
      </c>
    </row>
    <row r="2182" spans="2:2" x14ac:dyDescent="0.25">
      <c r="B2182">
        <v>2169</v>
      </c>
    </row>
    <row r="2183" spans="2:2" x14ac:dyDescent="0.25">
      <c r="B2183">
        <v>2170</v>
      </c>
    </row>
    <row r="2184" spans="2:2" x14ac:dyDescent="0.25">
      <c r="B2184">
        <v>2171</v>
      </c>
    </row>
    <row r="2185" spans="2:2" x14ac:dyDescent="0.25">
      <c r="B2185">
        <v>2172</v>
      </c>
    </row>
    <row r="2186" spans="2:2" x14ac:dyDescent="0.25">
      <c r="B2186">
        <v>2173</v>
      </c>
    </row>
    <row r="2187" spans="2:2" x14ac:dyDescent="0.25">
      <c r="B2187">
        <v>2174</v>
      </c>
    </row>
    <row r="2188" spans="2:2" x14ac:dyDescent="0.25">
      <c r="B2188">
        <v>2175</v>
      </c>
    </row>
    <row r="2189" spans="2:2" x14ac:dyDescent="0.25">
      <c r="B2189">
        <v>2176</v>
      </c>
    </row>
    <row r="2190" spans="2:2" x14ac:dyDescent="0.25">
      <c r="B2190">
        <v>2177</v>
      </c>
    </row>
    <row r="2191" spans="2:2" x14ac:dyDescent="0.25">
      <c r="B2191">
        <v>2178</v>
      </c>
    </row>
    <row r="2192" spans="2:2" x14ac:dyDescent="0.25">
      <c r="B2192">
        <v>2179</v>
      </c>
    </row>
    <row r="2193" spans="2:2" x14ac:dyDescent="0.25">
      <c r="B2193">
        <v>2180</v>
      </c>
    </row>
    <row r="2194" spans="2:2" x14ac:dyDescent="0.25">
      <c r="B2194">
        <v>2181</v>
      </c>
    </row>
    <row r="2195" spans="2:2" x14ac:dyDescent="0.25">
      <c r="B2195">
        <v>2182</v>
      </c>
    </row>
    <row r="2196" spans="2:2" x14ac:dyDescent="0.25">
      <c r="B2196">
        <v>2183</v>
      </c>
    </row>
    <row r="2197" spans="2:2" x14ac:dyDescent="0.25">
      <c r="B2197">
        <v>2184</v>
      </c>
    </row>
    <row r="2198" spans="2:2" x14ac:dyDescent="0.25">
      <c r="B2198">
        <v>2185</v>
      </c>
    </row>
    <row r="2199" spans="2:2" x14ac:dyDescent="0.25">
      <c r="B2199">
        <v>2186</v>
      </c>
    </row>
    <row r="2200" spans="2:2" x14ac:dyDescent="0.25">
      <c r="B2200">
        <v>2187</v>
      </c>
    </row>
    <row r="2201" spans="2:2" x14ac:dyDescent="0.25">
      <c r="B2201">
        <v>2188</v>
      </c>
    </row>
    <row r="2202" spans="2:2" x14ac:dyDescent="0.25">
      <c r="B2202">
        <v>2189</v>
      </c>
    </row>
    <row r="2203" spans="2:2" x14ac:dyDescent="0.25">
      <c r="B2203">
        <v>2190</v>
      </c>
    </row>
    <row r="2204" spans="2:2" x14ac:dyDescent="0.25">
      <c r="B2204">
        <v>2191</v>
      </c>
    </row>
    <row r="2205" spans="2:2" x14ac:dyDescent="0.25">
      <c r="B2205">
        <v>2192</v>
      </c>
    </row>
    <row r="2206" spans="2:2" x14ac:dyDescent="0.25">
      <c r="B2206">
        <v>2193</v>
      </c>
    </row>
    <row r="2207" spans="2:2" x14ac:dyDescent="0.25">
      <c r="B2207">
        <v>2194</v>
      </c>
    </row>
    <row r="2208" spans="2:2" x14ac:dyDescent="0.25">
      <c r="B2208">
        <v>2195</v>
      </c>
    </row>
    <row r="2209" spans="2:2" x14ac:dyDescent="0.25">
      <c r="B2209">
        <v>2196</v>
      </c>
    </row>
    <row r="2210" spans="2:2" x14ac:dyDescent="0.25">
      <c r="B2210">
        <v>2197</v>
      </c>
    </row>
    <row r="2211" spans="2:2" x14ac:dyDescent="0.25">
      <c r="B2211">
        <v>2198</v>
      </c>
    </row>
    <row r="2212" spans="2:2" x14ac:dyDescent="0.25">
      <c r="B2212">
        <v>2199</v>
      </c>
    </row>
    <row r="2213" spans="2:2" x14ac:dyDescent="0.25">
      <c r="B2213">
        <v>2200</v>
      </c>
    </row>
    <row r="2214" spans="2:2" x14ac:dyDescent="0.25">
      <c r="B2214">
        <v>2201</v>
      </c>
    </row>
    <row r="2215" spans="2:2" x14ac:dyDescent="0.25">
      <c r="B2215">
        <v>2202</v>
      </c>
    </row>
    <row r="2216" spans="2:2" x14ac:dyDescent="0.25">
      <c r="B2216">
        <v>2203</v>
      </c>
    </row>
    <row r="2217" spans="2:2" x14ac:dyDescent="0.25">
      <c r="B2217">
        <v>2204</v>
      </c>
    </row>
    <row r="2218" spans="2:2" x14ac:dyDescent="0.25">
      <c r="B2218">
        <v>2205</v>
      </c>
    </row>
    <row r="2219" spans="2:2" x14ac:dyDescent="0.25">
      <c r="B2219">
        <v>2206</v>
      </c>
    </row>
    <row r="2220" spans="2:2" x14ac:dyDescent="0.25">
      <c r="B2220">
        <v>2207</v>
      </c>
    </row>
    <row r="2221" spans="2:2" x14ac:dyDescent="0.25">
      <c r="B2221">
        <v>2208</v>
      </c>
    </row>
    <row r="2222" spans="2:2" x14ac:dyDescent="0.25">
      <c r="B2222">
        <v>2209</v>
      </c>
    </row>
    <row r="2223" spans="2:2" x14ac:dyDescent="0.25">
      <c r="B2223">
        <v>2210</v>
      </c>
    </row>
    <row r="2224" spans="2:2" x14ac:dyDescent="0.25">
      <c r="B2224">
        <v>2211</v>
      </c>
    </row>
    <row r="2225" spans="2:2" x14ac:dyDescent="0.25">
      <c r="B2225">
        <v>2212</v>
      </c>
    </row>
    <row r="2226" spans="2:2" x14ac:dyDescent="0.25">
      <c r="B2226">
        <v>2213</v>
      </c>
    </row>
    <row r="2227" spans="2:2" x14ac:dyDescent="0.25">
      <c r="B2227">
        <v>2214</v>
      </c>
    </row>
    <row r="2228" spans="2:2" x14ac:dyDescent="0.25">
      <c r="B2228">
        <v>2215</v>
      </c>
    </row>
    <row r="2229" spans="2:2" x14ac:dyDescent="0.25">
      <c r="B2229">
        <v>2216</v>
      </c>
    </row>
    <row r="2230" spans="2:2" x14ac:dyDescent="0.25">
      <c r="B2230">
        <v>2217</v>
      </c>
    </row>
    <row r="2231" spans="2:2" x14ac:dyDescent="0.25">
      <c r="B2231">
        <v>2218</v>
      </c>
    </row>
    <row r="2232" spans="2:2" x14ac:dyDescent="0.25">
      <c r="B2232">
        <v>2219</v>
      </c>
    </row>
    <row r="2233" spans="2:2" x14ac:dyDescent="0.25">
      <c r="B2233">
        <v>2220</v>
      </c>
    </row>
    <row r="2234" spans="2:2" x14ac:dyDescent="0.25">
      <c r="B2234">
        <v>2221</v>
      </c>
    </row>
    <row r="2235" spans="2:2" x14ac:dyDescent="0.25">
      <c r="B2235">
        <v>2222</v>
      </c>
    </row>
    <row r="2236" spans="2:2" x14ac:dyDescent="0.25">
      <c r="B2236">
        <v>2223</v>
      </c>
    </row>
    <row r="2237" spans="2:2" x14ac:dyDescent="0.25">
      <c r="B2237">
        <v>2224</v>
      </c>
    </row>
    <row r="2238" spans="2:2" x14ac:dyDescent="0.25">
      <c r="B2238">
        <v>2225</v>
      </c>
    </row>
    <row r="2239" spans="2:2" x14ac:dyDescent="0.25">
      <c r="B2239">
        <v>2226</v>
      </c>
    </row>
    <row r="2240" spans="2:2" x14ac:dyDescent="0.25">
      <c r="B2240">
        <v>2227</v>
      </c>
    </row>
    <row r="2241" spans="2:2" x14ac:dyDescent="0.25">
      <c r="B2241">
        <v>2228</v>
      </c>
    </row>
    <row r="2242" spans="2:2" x14ac:dyDescent="0.25">
      <c r="B2242">
        <v>2229</v>
      </c>
    </row>
    <row r="2243" spans="2:2" x14ac:dyDescent="0.25">
      <c r="B2243">
        <v>2230</v>
      </c>
    </row>
    <row r="2244" spans="2:2" x14ac:dyDescent="0.25">
      <c r="B2244">
        <v>2231</v>
      </c>
    </row>
    <row r="2245" spans="2:2" x14ac:dyDescent="0.25">
      <c r="B2245">
        <v>2232</v>
      </c>
    </row>
    <row r="2246" spans="2:2" x14ac:dyDescent="0.25">
      <c r="B2246">
        <v>2233</v>
      </c>
    </row>
    <row r="2247" spans="2:2" x14ac:dyDescent="0.25">
      <c r="B2247">
        <v>2234</v>
      </c>
    </row>
    <row r="2248" spans="2:2" x14ac:dyDescent="0.25">
      <c r="B2248">
        <v>2235</v>
      </c>
    </row>
    <row r="2249" spans="2:2" x14ac:dyDescent="0.25">
      <c r="B2249">
        <v>2236</v>
      </c>
    </row>
    <row r="2250" spans="2:2" x14ac:dyDescent="0.25">
      <c r="B2250">
        <v>2237</v>
      </c>
    </row>
    <row r="2251" spans="2:2" x14ac:dyDescent="0.25">
      <c r="B2251">
        <v>2238</v>
      </c>
    </row>
    <row r="2252" spans="2:2" x14ac:dyDescent="0.25">
      <c r="B2252">
        <v>2239</v>
      </c>
    </row>
    <row r="2253" spans="2:2" x14ac:dyDescent="0.25">
      <c r="B2253">
        <v>2240</v>
      </c>
    </row>
    <row r="2254" spans="2:2" x14ac:dyDescent="0.25">
      <c r="B2254">
        <v>2241</v>
      </c>
    </row>
    <row r="2255" spans="2:2" x14ac:dyDescent="0.25">
      <c r="B2255">
        <v>2242</v>
      </c>
    </row>
    <row r="2256" spans="2:2" x14ac:dyDescent="0.25">
      <c r="B2256">
        <v>2243</v>
      </c>
    </row>
    <row r="2257" spans="2:2" x14ac:dyDescent="0.25">
      <c r="B2257">
        <v>2244</v>
      </c>
    </row>
    <row r="2258" spans="2:2" x14ac:dyDescent="0.25">
      <c r="B2258">
        <v>2245</v>
      </c>
    </row>
    <row r="2259" spans="2:2" x14ac:dyDescent="0.25">
      <c r="B2259">
        <v>2246</v>
      </c>
    </row>
    <row r="2260" spans="2:2" x14ac:dyDescent="0.25">
      <c r="B2260">
        <v>2247</v>
      </c>
    </row>
    <row r="2261" spans="2:2" x14ac:dyDescent="0.25">
      <c r="B2261">
        <v>2248</v>
      </c>
    </row>
    <row r="2262" spans="2:2" x14ac:dyDescent="0.25">
      <c r="B2262">
        <v>2249</v>
      </c>
    </row>
    <row r="2263" spans="2:2" x14ac:dyDescent="0.25">
      <c r="B2263">
        <v>2250</v>
      </c>
    </row>
    <row r="2264" spans="2:2" x14ac:dyDescent="0.25">
      <c r="B2264">
        <v>2251</v>
      </c>
    </row>
    <row r="2265" spans="2:2" x14ac:dyDescent="0.25">
      <c r="B2265">
        <v>2252</v>
      </c>
    </row>
    <row r="2266" spans="2:2" x14ac:dyDescent="0.25">
      <c r="B2266">
        <v>2253</v>
      </c>
    </row>
    <row r="2267" spans="2:2" x14ac:dyDescent="0.25">
      <c r="B2267">
        <v>2254</v>
      </c>
    </row>
    <row r="2268" spans="2:2" x14ac:dyDescent="0.25">
      <c r="B2268">
        <v>2255</v>
      </c>
    </row>
    <row r="2269" spans="2:2" x14ac:dyDescent="0.25">
      <c r="B2269">
        <v>2256</v>
      </c>
    </row>
    <row r="2270" spans="2:2" x14ac:dyDescent="0.25">
      <c r="B2270">
        <v>2257</v>
      </c>
    </row>
    <row r="2271" spans="2:2" x14ac:dyDescent="0.25">
      <c r="B2271">
        <v>2258</v>
      </c>
    </row>
    <row r="2272" spans="2:2" x14ac:dyDescent="0.25">
      <c r="B2272">
        <v>2259</v>
      </c>
    </row>
    <row r="2273" spans="2:2" x14ac:dyDescent="0.25">
      <c r="B2273">
        <v>2260</v>
      </c>
    </row>
    <row r="2274" spans="2:2" x14ac:dyDescent="0.25">
      <c r="B2274">
        <v>2261</v>
      </c>
    </row>
    <row r="2275" spans="2:2" x14ac:dyDescent="0.25">
      <c r="B2275">
        <v>2262</v>
      </c>
    </row>
    <row r="2276" spans="2:2" x14ac:dyDescent="0.25">
      <c r="B2276">
        <v>2263</v>
      </c>
    </row>
    <row r="2277" spans="2:2" x14ac:dyDescent="0.25">
      <c r="B2277">
        <v>2264</v>
      </c>
    </row>
    <row r="2278" spans="2:2" x14ac:dyDescent="0.25">
      <c r="B2278">
        <v>2265</v>
      </c>
    </row>
    <row r="2279" spans="2:2" x14ac:dyDescent="0.25">
      <c r="B2279">
        <v>2266</v>
      </c>
    </row>
    <row r="2280" spans="2:2" x14ac:dyDescent="0.25">
      <c r="B2280">
        <v>2267</v>
      </c>
    </row>
    <row r="2281" spans="2:2" x14ac:dyDescent="0.25">
      <c r="B2281">
        <v>2268</v>
      </c>
    </row>
    <row r="2282" spans="2:2" x14ac:dyDescent="0.25">
      <c r="B2282">
        <v>2269</v>
      </c>
    </row>
    <row r="2283" spans="2:2" x14ac:dyDescent="0.25">
      <c r="B2283">
        <v>2270</v>
      </c>
    </row>
    <row r="2284" spans="2:2" x14ac:dyDescent="0.25">
      <c r="B2284">
        <v>2271</v>
      </c>
    </row>
    <row r="2285" spans="2:2" x14ac:dyDescent="0.25">
      <c r="B2285">
        <v>2272</v>
      </c>
    </row>
    <row r="2286" spans="2:2" x14ac:dyDescent="0.25">
      <c r="B2286">
        <v>2273</v>
      </c>
    </row>
    <row r="2287" spans="2:2" x14ac:dyDescent="0.25">
      <c r="B2287">
        <v>2274</v>
      </c>
    </row>
    <row r="2288" spans="2:2" x14ac:dyDescent="0.25">
      <c r="B2288">
        <v>2275</v>
      </c>
    </row>
    <row r="2289" spans="2:2" x14ac:dyDescent="0.25">
      <c r="B2289">
        <v>2276</v>
      </c>
    </row>
    <row r="2290" spans="2:2" x14ac:dyDescent="0.25">
      <c r="B2290">
        <v>2277</v>
      </c>
    </row>
    <row r="2291" spans="2:2" x14ac:dyDescent="0.25">
      <c r="B2291">
        <v>2278</v>
      </c>
    </row>
    <row r="2292" spans="2:2" x14ac:dyDescent="0.25">
      <c r="B2292">
        <v>2279</v>
      </c>
    </row>
    <row r="2293" spans="2:2" x14ac:dyDescent="0.25">
      <c r="B2293">
        <v>2280</v>
      </c>
    </row>
    <row r="2294" spans="2:2" x14ac:dyDescent="0.25">
      <c r="B2294">
        <v>2281</v>
      </c>
    </row>
    <row r="2295" spans="2:2" x14ac:dyDescent="0.25">
      <c r="B2295">
        <v>2282</v>
      </c>
    </row>
    <row r="2296" spans="2:2" x14ac:dyDescent="0.25">
      <c r="B2296">
        <v>2283</v>
      </c>
    </row>
    <row r="2297" spans="2:2" x14ac:dyDescent="0.25">
      <c r="B2297">
        <v>2284</v>
      </c>
    </row>
    <row r="2298" spans="2:2" x14ac:dyDescent="0.25">
      <c r="B2298">
        <v>2285</v>
      </c>
    </row>
    <row r="2299" spans="2:2" x14ac:dyDescent="0.25">
      <c r="B2299">
        <v>2286</v>
      </c>
    </row>
    <row r="2300" spans="2:2" x14ac:dyDescent="0.25">
      <c r="B2300">
        <v>2287</v>
      </c>
    </row>
    <row r="2301" spans="2:2" x14ac:dyDescent="0.25">
      <c r="B2301">
        <v>2288</v>
      </c>
    </row>
    <row r="2302" spans="2:2" x14ac:dyDescent="0.25">
      <c r="B2302">
        <v>2289</v>
      </c>
    </row>
    <row r="2303" spans="2:2" x14ac:dyDescent="0.25">
      <c r="B2303">
        <v>2290</v>
      </c>
    </row>
    <row r="2304" spans="2:2" x14ac:dyDescent="0.25">
      <c r="B2304">
        <v>2291</v>
      </c>
    </row>
    <row r="2305" spans="2:2" x14ac:dyDescent="0.25">
      <c r="B2305">
        <v>2292</v>
      </c>
    </row>
    <row r="2306" spans="2:2" x14ac:dyDescent="0.25">
      <c r="B2306">
        <v>2293</v>
      </c>
    </row>
    <row r="2307" spans="2:2" x14ac:dyDescent="0.25">
      <c r="B2307">
        <v>2294</v>
      </c>
    </row>
    <row r="2308" spans="2:2" x14ac:dyDescent="0.25">
      <c r="B2308">
        <v>2295</v>
      </c>
    </row>
    <row r="2309" spans="2:2" x14ac:dyDescent="0.25">
      <c r="B2309">
        <v>2296</v>
      </c>
    </row>
    <row r="2310" spans="2:2" x14ac:dyDescent="0.25">
      <c r="B2310">
        <v>2297</v>
      </c>
    </row>
    <row r="2311" spans="2:2" x14ac:dyDescent="0.25">
      <c r="B2311">
        <v>2298</v>
      </c>
    </row>
    <row r="2312" spans="2:2" x14ac:dyDescent="0.25">
      <c r="B2312">
        <v>2299</v>
      </c>
    </row>
    <row r="2313" spans="2:2" x14ac:dyDescent="0.25">
      <c r="B2313">
        <v>2300</v>
      </c>
    </row>
    <row r="2314" spans="2:2" x14ac:dyDescent="0.25">
      <c r="B2314">
        <v>2301</v>
      </c>
    </row>
    <row r="2315" spans="2:2" x14ac:dyDescent="0.25">
      <c r="B2315">
        <v>2302</v>
      </c>
    </row>
    <row r="2316" spans="2:2" x14ac:dyDescent="0.25">
      <c r="B2316">
        <v>2303</v>
      </c>
    </row>
    <row r="2317" spans="2:2" x14ac:dyDescent="0.25">
      <c r="B2317">
        <v>2304</v>
      </c>
    </row>
    <row r="2318" spans="2:2" x14ac:dyDescent="0.25">
      <c r="B2318">
        <v>2305</v>
      </c>
    </row>
    <row r="2319" spans="2:2" x14ac:dyDescent="0.25">
      <c r="B2319">
        <v>2306</v>
      </c>
    </row>
    <row r="2320" spans="2:2" x14ac:dyDescent="0.25">
      <c r="B2320">
        <v>2307</v>
      </c>
    </row>
    <row r="2321" spans="2:2" x14ac:dyDescent="0.25">
      <c r="B2321">
        <v>2308</v>
      </c>
    </row>
    <row r="2322" spans="2:2" x14ac:dyDescent="0.25">
      <c r="B2322">
        <v>2309</v>
      </c>
    </row>
    <row r="2323" spans="2:2" x14ac:dyDescent="0.25">
      <c r="B2323">
        <v>2310</v>
      </c>
    </row>
    <row r="2324" spans="2:2" x14ac:dyDescent="0.25">
      <c r="B2324">
        <v>2311</v>
      </c>
    </row>
    <row r="2325" spans="2:2" x14ac:dyDescent="0.25">
      <c r="B2325">
        <v>2312</v>
      </c>
    </row>
    <row r="2326" spans="2:2" x14ac:dyDescent="0.25">
      <c r="B2326">
        <v>2313</v>
      </c>
    </row>
    <row r="2327" spans="2:2" x14ac:dyDescent="0.25">
      <c r="B2327">
        <v>2314</v>
      </c>
    </row>
    <row r="2328" spans="2:2" x14ac:dyDescent="0.25">
      <c r="B2328">
        <v>2315</v>
      </c>
    </row>
    <row r="2329" spans="2:2" x14ac:dyDescent="0.25">
      <c r="B2329">
        <v>2316</v>
      </c>
    </row>
    <row r="2330" spans="2:2" x14ac:dyDescent="0.25">
      <c r="B2330">
        <v>2317</v>
      </c>
    </row>
    <row r="2331" spans="2:2" x14ac:dyDescent="0.25">
      <c r="B2331">
        <v>2318</v>
      </c>
    </row>
    <row r="2332" spans="2:2" x14ac:dyDescent="0.25">
      <c r="B2332">
        <v>2319</v>
      </c>
    </row>
    <row r="2333" spans="2:2" x14ac:dyDescent="0.25">
      <c r="B2333">
        <v>2320</v>
      </c>
    </row>
    <row r="2334" spans="2:2" x14ac:dyDescent="0.25">
      <c r="B2334">
        <v>2321</v>
      </c>
    </row>
    <row r="2335" spans="2:2" x14ac:dyDescent="0.25">
      <c r="B2335">
        <v>2322</v>
      </c>
    </row>
    <row r="2336" spans="2:2" x14ac:dyDescent="0.25">
      <c r="B2336">
        <v>2323</v>
      </c>
    </row>
    <row r="2337" spans="2:2" x14ac:dyDescent="0.25">
      <c r="B2337">
        <v>2324</v>
      </c>
    </row>
    <row r="2338" spans="2:2" x14ac:dyDescent="0.25">
      <c r="B2338">
        <v>2325</v>
      </c>
    </row>
    <row r="2339" spans="2:2" x14ac:dyDescent="0.25">
      <c r="B2339">
        <v>2326</v>
      </c>
    </row>
    <row r="2340" spans="2:2" x14ac:dyDescent="0.25">
      <c r="B2340">
        <v>2327</v>
      </c>
    </row>
    <row r="2341" spans="2:2" x14ac:dyDescent="0.25">
      <c r="B2341">
        <v>2328</v>
      </c>
    </row>
    <row r="2342" spans="2:2" x14ac:dyDescent="0.25">
      <c r="B2342">
        <v>2329</v>
      </c>
    </row>
    <row r="2343" spans="2:2" x14ac:dyDescent="0.25">
      <c r="B2343">
        <v>2330</v>
      </c>
    </row>
    <row r="2344" spans="2:2" x14ac:dyDescent="0.25">
      <c r="B2344">
        <v>2331</v>
      </c>
    </row>
    <row r="2345" spans="2:2" x14ac:dyDescent="0.25">
      <c r="B2345">
        <v>2332</v>
      </c>
    </row>
    <row r="2346" spans="2:2" x14ac:dyDescent="0.25">
      <c r="B2346">
        <v>2333</v>
      </c>
    </row>
    <row r="2347" spans="2:2" x14ac:dyDescent="0.25">
      <c r="B2347">
        <v>2334</v>
      </c>
    </row>
    <row r="2348" spans="2:2" x14ac:dyDescent="0.25">
      <c r="B2348">
        <v>2335</v>
      </c>
    </row>
    <row r="2349" spans="2:2" x14ac:dyDescent="0.25">
      <c r="B2349">
        <v>2336</v>
      </c>
    </row>
    <row r="2350" spans="2:2" x14ac:dyDescent="0.25">
      <c r="B2350">
        <v>2337</v>
      </c>
    </row>
    <row r="2351" spans="2:2" x14ac:dyDescent="0.25">
      <c r="B2351">
        <v>2338</v>
      </c>
    </row>
    <row r="2352" spans="2:2" x14ac:dyDescent="0.25">
      <c r="B2352">
        <v>2339</v>
      </c>
    </row>
    <row r="2353" spans="2:2" x14ac:dyDescent="0.25">
      <c r="B2353">
        <v>2340</v>
      </c>
    </row>
    <row r="2354" spans="2:2" x14ac:dyDescent="0.25">
      <c r="B2354">
        <v>2341</v>
      </c>
    </row>
    <row r="2355" spans="2:2" x14ac:dyDescent="0.25">
      <c r="B2355">
        <v>2342</v>
      </c>
    </row>
    <row r="2356" spans="2:2" x14ac:dyDescent="0.25">
      <c r="B2356">
        <v>2343</v>
      </c>
    </row>
    <row r="2357" spans="2:2" x14ac:dyDescent="0.25">
      <c r="B2357">
        <v>2344</v>
      </c>
    </row>
    <row r="2358" spans="2:2" x14ac:dyDescent="0.25">
      <c r="B2358">
        <v>2345</v>
      </c>
    </row>
    <row r="2359" spans="2:2" x14ac:dyDescent="0.25">
      <c r="B2359">
        <v>2346</v>
      </c>
    </row>
    <row r="2360" spans="2:2" x14ac:dyDescent="0.25">
      <c r="B2360">
        <v>2347</v>
      </c>
    </row>
    <row r="2361" spans="2:2" x14ac:dyDescent="0.25">
      <c r="B2361">
        <v>2348</v>
      </c>
    </row>
    <row r="2362" spans="2:2" x14ac:dyDescent="0.25">
      <c r="B2362">
        <v>2349</v>
      </c>
    </row>
    <row r="2363" spans="2:2" x14ac:dyDescent="0.25">
      <c r="B2363">
        <v>2350</v>
      </c>
    </row>
    <row r="2364" spans="2:2" x14ac:dyDescent="0.25">
      <c r="B2364">
        <v>2351</v>
      </c>
    </row>
    <row r="2365" spans="2:2" x14ac:dyDescent="0.25">
      <c r="B2365">
        <v>2352</v>
      </c>
    </row>
    <row r="2366" spans="2:2" x14ac:dyDescent="0.25">
      <c r="B2366">
        <v>2353</v>
      </c>
    </row>
    <row r="2367" spans="2:2" x14ac:dyDescent="0.25">
      <c r="B2367">
        <v>2354</v>
      </c>
    </row>
    <row r="2368" spans="2:2" x14ac:dyDescent="0.25">
      <c r="B2368">
        <v>2355</v>
      </c>
    </row>
    <row r="2369" spans="2:2" x14ac:dyDescent="0.25">
      <c r="B2369">
        <v>2356</v>
      </c>
    </row>
    <row r="2370" spans="2:2" x14ac:dyDescent="0.25">
      <c r="B2370">
        <v>2357</v>
      </c>
    </row>
    <row r="2371" spans="2:2" x14ac:dyDescent="0.25">
      <c r="B2371">
        <v>2358</v>
      </c>
    </row>
    <row r="2372" spans="2:2" x14ac:dyDescent="0.25">
      <c r="B2372">
        <v>2359</v>
      </c>
    </row>
    <row r="2373" spans="2:2" x14ac:dyDescent="0.25">
      <c r="B2373">
        <v>2360</v>
      </c>
    </row>
    <row r="2374" spans="2:2" x14ac:dyDescent="0.25">
      <c r="B2374">
        <v>2361</v>
      </c>
    </row>
    <row r="2375" spans="2:2" x14ac:dyDescent="0.25">
      <c r="B2375">
        <v>2362</v>
      </c>
    </row>
    <row r="2376" spans="2:2" x14ac:dyDescent="0.25">
      <c r="B2376">
        <v>2363</v>
      </c>
    </row>
    <row r="2377" spans="2:2" x14ac:dyDescent="0.25">
      <c r="B2377">
        <v>2364</v>
      </c>
    </row>
    <row r="2378" spans="2:2" x14ac:dyDescent="0.25">
      <c r="B2378">
        <v>2365</v>
      </c>
    </row>
    <row r="2379" spans="2:2" x14ac:dyDescent="0.25">
      <c r="B2379">
        <v>2366</v>
      </c>
    </row>
    <row r="2380" spans="2:2" x14ac:dyDescent="0.25">
      <c r="B2380">
        <v>2367</v>
      </c>
    </row>
    <row r="2381" spans="2:2" x14ac:dyDescent="0.25">
      <c r="B2381">
        <v>2368</v>
      </c>
    </row>
    <row r="2382" spans="2:2" x14ac:dyDescent="0.25">
      <c r="B2382">
        <v>2369</v>
      </c>
    </row>
    <row r="2383" spans="2:2" x14ac:dyDescent="0.25">
      <c r="B2383">
        <v>2370</v>
      </c>
    </row>
    <row r="2384" spans="2:2" x14ac:dyDescent="0.25">
      <c r="B2384">
        <v>2371</v>
      </c>
    </row>
    <row r="2385" spans="2:2" x14ac:dyDescent="0.25">
      <c r="B2385">
        <v>2372</v>
      </c>
    </row>
    <row r="2386" spans="2:2" x14ac:dyDescent="0.25">
      <c r="B2386">
        <v>2373</v>
      </c>
    </row>
    <row r="2387" spans="2:2" x14ac:dyDescent="0.25">
      <c r="B2387">
        <v>2374</v>
      </c>
    </row>
    <row r="2388" spans="2:2" x14ac:dyDescent="0.25">
      <c r="B2388">
        <v>2375</v>
      </c>
    </row>
    <row r="2389" spans="2:2" x14ac:dyDescent="0.25">
      <c r="B2389">
        <v>2376</v>
      </c>
    </row>
    <row r="2390" spans="2:2" x14ac:dyDescent="0.25">
      <c r="B2390">
        <v>2377</v>
      </c>
    </row>
    <row r="2391" spans="2:2" x14ac:dyDescent="0.25">
      <c r="B2391">
        <v>2378</v>
      </c>
    </row>
    <row r="2392" spans="2:2" x14ac:dyDescent="0.25">
      <c r="B2392">
        <v>2379</v>
      </c>
    </row>
    <row r="2393" spans="2:2" x14ac:dyDescent="0.25">
      <c r="B2393">
        <v>2380</v>
      </c>
    </row>
    <row r="2394" spans="2:2" x14ac:dyDescent="0.25">
      <c r="B2394">
        <v>2381</v>
      </c>
    </row>
    <row r="2395" spans="2:2" x14ac:dyDescent="0.25">
      <c r="B2395">
        <v>2382</v>
      </c>
    </row>
    <row r="2396" spans="2:2" x14ac:dyDescent="0.25">
      <c r="B2396">
        <v>2383</v>
      </c>
    </row>
    <row r="2397" spans="2:2" x14ac:dyDescent="0.25">
      <c r="B2397">
        <v>2384</v>
      </c>
    </row>
    <row r="2398" spans="2:2" x14ac:dyDescent="0.25">
      <c r="B2398">
        <v>2385</v>
      </c>
    </row>
    <row r="2399" spans="2:2" x14ac:dyDescent="0.25">
      <c r="B2399">
        <v>2386</v>
      </c>
    </row>
    <row r="2400" spans="2:2" x14ac:dyDescent="0.25">
      <c r="B2400">
        <v>2387</v>
      </c>
    </row>
    <row r="2401" spans="2:2" x14ac:dyDescent="0.25">
      <c r="B2401">
        <v>2388</v>
      </c>
    </row>
    <row r="2402" spans="2:2" x14ac:dyDescent="0.25">
      <c r="B2402">
        <v>2389</v>
      </c>
    </row>
    <row r="2403" spans="2:2" x14ac:dyDescent="0.25">
      <c r="B2403">
        <v>2390</v>
      </c>
    </row>
    <row r="2404" spans="2:2" x14ac:dyDescent="0.25">
      <c r="B2404">
        <v>2391</v>
      </c>
    </row>
    <row r="2405" spans="2:2" x14ac:dyDescent="0.25">
      <c r="B2405">
        <v>2392</v>
      </c>
    </row>
    <row r="2406" spans="2:2" x14ac:dyDescent="0.25">
      <c r="B2406">
        <v>2393</v>
      </c>
    </row>
    <row r="2407" spans="2:2" x14ac:dyDescent="0.25">
      <c r="B2407">
        <v>2394</v>
      </c>
    </row>
    <row r="2408" spans="2:2" x14ac:dyDescent="0.25">
      <c r="B2408">
        <v>2395</v>
      </c>
    </row>
    <row r="2409" spans="2:2" x14ac:dyDescent="0.25">
      <c r="B2409">
        <v>2396</v>
      </c>
    </row>
    <row r="2410" spans="2:2" x14ac:dyDescent="0.25">
      <c r="B2410">
        <v>2397</v>
      </c>
    </row>
    <row r="2411" spans="2:2" x14ac:dyDescent="0.25">
      <c r="B2411">
        <v>2398</v>
      </c>
    </row>
    <row r="2412" spans="2:2" x14ac:dyDescent="0.25">
      <c r="B2412">
        <v>2399</v>
      </c>
    </row>
    <row r="2413" spans="2:2" x14ac:dyDescent="0.25">
      <c r="B2413">
        <v>2400</v>
      </c>
    </row>
    <row r="2414" spans="2:2" x14ac:dyDescent="0.25">
      <c r="B2414">
        <v>2401</v>
      </c>
    </row>
    <row r="2415" spans="2:2" x14ac:dyDescent="0.25">
      <c r="B2415">
        <v>2402</v>
      </c>
    </row>
    <row r="2416" spans="2:2" x14ac:dyDescent="0.25">
      <c r="B2416">
        <v>2403</v>
      </c>
    </row>
    <row r="2417" spans="2:2" x14ac:dyDescent="0.25">
      <c r="B2417">
        <v>2404</v>
      </c>
    </row>
    <row r="2418" spans="2:2" x14ac:dyDescent="0.25">
      <c r="B2418">
        <v>2405</v>
      </c>
    </row>
    <row r="2419" spans="2:2" x14ac:dyDescent="0.25">
      <c r="B2419">
        <v>2406</v>
      </c>
    </row>
    <row r="2420" spans="2:2" x14ac:dyDescent="0.25">
      <c r="B2420">
        <v>2407</v>
      </c>
    </row>
    <row r="2421" spans="2:2" x14ac:dyDescent="0.25">
      <c r="B2421">
        <v>2408</v>
      </c>
    </row>
    <row r="2422" spans="2:2" x14ac:dyDescent="0.25">
      <c r="B2422">
        <v>2409</v>
      </c>
    </row>
    <row r="2423" spans="2:2" x14ac:dyDescent="0.25">
      <c r="B2423">
        <v>2410</v>
      </c>
    </row>
    <row r="2424" spans="2:2" x14ac:dyDescent="0.25">
      <c r="B2424">
        <v>2411</v>
      </c>
    </row>
    <row r="2425" spans="2:2" x14ac:dyDescent="0.25">
      <c r="B2425">
        <v>2412</v>
      </c>
    </row>
    <row r="2426" spans="2:2" x14ac:dyDescent="0.25">
      <c r="B2426">
        <v>2413</v>
      </c>
    </row>
    <row r="2427" spans="2:2" x14ac:dyDescent="0.25">
      <c r="B2427">
        <v>2414</v>
      </c>
    </row>
    <row r="2428" spans="2:2" x14ac:dyDescent="0.25">
      <c r="B2428">
        <v>2415</v>
      </c>
    </row>
    <row r="2429" spans="2:2" x14ac:dyDescent="0.25">
      <c r="B2429">
        <v>2416</v>
      </c>
    </row>
    <row r="2430" spans="2:2" x14ac:dyDescent="0.25">
      <c r="B2430">
        <v>2417</v>
      </c>
    </row>
    <row r="2431" spans="2:2" x14ac:dyDescent="0.25">
      <c r="B2431">
        <v>2418</v>
      </c>
    </row>
    <row r="2432" spans="2:2" x14ac:dyDescent="0.25">
      <c r="B2432">
        <v>2419</v>
      </c>
    </row>
    <row r="2433" spans="2:2" x14ac:dyDescent="0.25">
      <c r="B2433">
        <v>2420</v>
      </c>
    </row>
    <row r="2434" spans="2:2" x14ac:dyDescent="0.25">
      <c r="B2434">
        <v>2421</v>
      </c>
    </row>
    <row r="2435" spans="2:2" x14ac:dyDescent="0.25">
      <c r="B2435">
        <v>2422</v>
      </c>
    </row>
    <row r="2436" spans="2:2" x14ac:dyDescent="0.25">
      <c r="B2436">
        <v>2423</v>
      </c>
    </row>
    <row r="2437" spans="2:2" x14ac:dyDescent="0.25">
      <c r="B2437">
        <v>2424</v>
      </c>
    </row>
    <row r="2438" spans="2:2" x14ac:dyDescent="0.25">
      <c r="B2438">
        <v>2425</v>
      </c>
    </row>
    <row r="2439" spans="2:2" x14ac:dyDescent="0.25">
      <c r="B2439">
        <v>2426</v>
      </c>
    </row>
    <row r="2440" spans="2:2" x14ac:dyDescent="0.25">
      <c r="B2440">
        <v>2427</v>
      </c>
    </row>
    <row r="2441" spans="2:2" x14ac:dyDescent="0.25">
      <c r="B2441">
        <v>2428</v>
      </c>
    </row>
    <row r="2442" spans="2:2" x14ac:dyDescent="0.25">
      <c r="B2442">
        <v>2429</v>
      </c>
    </row>
    <row r="2443" spans="2:2" x14ac:dyDescent="0.25">
      <c r="B2443">
        <v>2430</v>
      </c>
    </row>
    <row r="2444" spans="2:2" x14ac:dyDescent="0.25">
      <c r="B2444">
        <v>2431</v>
      </c>
    </row>
    <row r="2445" spans="2:2" x14ac:dyDescent="0.25">
      <c r="B2445">
        <v>2432</v>
      </c>
    </row>
    <row r="2446" spans="2:2" x14ac:dyDescent="0.25">
      <c r="B2446">
        <v>2433</v>
      </c>
    </row>
    <row r="2447" spans="2:2" x14ac:dyDescent="0.25">
      <c r="B2447">
        <v>2434</v>
      </c>
    </row>
    <row r="2448" spans="2:2" x14ac:dyDescent="0.25">
      <c r="B2448">
        <v>2435</v>
      </c>
    </row>
    <row r="2449" spans="2:2" x14ac:dyDescent="0.25">
      <c r="B2449">
        <v>2436</v>
      </c>
    </row>
    <row r="2450" spans="2:2" x14ac:dyDescent="0.25">
      <c r="B2450">
        <v>2437</v>
      </c>
    </row>
    <row r="2451" spans="2:2" x14ac:dyDescent="0.25">
      <c r="B2451">
        <v>2438</v>
      </c>
    </row>
    <row r="2452" spans="2:2" x14ac:dyDescent="0.25">
      <c r="B2452">
        <v>2439</v>
      </c>
    </row>
    <row r="2453" spans="2:2" x14ac:dyDescent="0.25">
      <c r="B2453">
        <v>2440</v>
      </c>
    </row>
    <row r="2454" spans="2:2" x14ac:dyDescent="0.25">
      <c r="B2454">
        <v>2441</v>
      </c>
    </row>
    <row r="2455" spans="2:2" x14ac:dyDescent="0.25">
      <c r="B2455">
        <v>2442</v>
      </c>
    </row>
    <row r="2456" spans="2:2" x14ac:dyDescent="0.25">
      <c r="B2456">
        <v>2443</v>
      </c>
    </row>
    <row r="2457" spans="2:2" x14ac:dyDescent="0.25">
      <c r="B2457">
        <v>2444</v>
      </c>
    </row>
    <row r="2458" spans="2:2" x14ac:dyDescent="0.25">
      <c r="B2458">
        <v>2445</v>
      </c>
    </row>
    <row r="2459" spans="2:2" x14ac:dyDescent="0.25">
      <c r="B2459">
        <v>2446</v>
      </c>
    </row>
    <row r="2460" spans="2:2" x14ac:dyDescent="0.25">
      <c r="B2460">
        <v>2447</v>
      </c>
    </row>
    <row r="2461" spans="2:2" x14ac:dyDescent="0.25">
      <c r="B2461">
        <v>2448</v>
      </c>
    </row>
    <row r="2462" spans="2:2" x14ac:dyDescent="0.25">
      <c r="B2462">
        <v>2449</v>
      </c>
    </row>
    <row r="2463" spans="2:2" x14ac:dyDescent="0.25">
      <c r="B2463">
        <v>2450</v>
      </c>
    </row>
    <row r="2464" spans="2:2" x14ac:dyDescent="0.25">
      <c r="B2464">
        <v>2451</v>
      </c>
    </row>
    <row r="2465" spans="2:2" x14ac:dyDescent="0.25">
      <c r="B2465">
        <v>2452</v>
      </c>
    </row>
    <row r="2466" spans="2:2" x14ac:dyDescent="0.25">
      <c r="B2466">
        <v>2453</v>
      </c>
    </row>
    <row r="2467" spans="2:2" x14ac:dyDescent="0.25">
      <c r="B2467">
        <v>2454</v>
      </c>
    </row>
    <row r="2468" spans="2:2" x14ac:dyDescent="0.25">
      <c r="B2468">
        <v>2455</v>
      </c>
    </row>
    <row r="2469" spans="2:2" x14ac:dyDescent="0.25">
      <c r="B2469">
        <v>2456</v>
      </c>
    </row>
    <row r="2470" spans="2:2" x14ac:dyDescent="0.25">
      <c r="B2470">
        <v>2457</v>
      </c>
    </row>
    <row r="2471" spans="2:2" x14ac:dyDescent="0.25">
      <c r="B2471">
        <v>2458</v>
      </c>
    </row>
    <row r="2472" spans="2:2" x14ac:dyDescent="0.25">
      <c r="B2472">
        <v>2459</v>
      </c>
    </row>
    <row r="2473" spans="2:2" x14ac:dyDescent="0.25">
      <c r="B2473">
        <v>2460</v>
      </c>
    </row>
    <row r="2474" spans="2:2" x14ac:dyDescent="0.25">
      <c r="B2474">
        <v>2461</v>
      </c>
    </row>
    <row r="2475" spans="2:2" x14ac:dyDescent="0.25">
      <c r="B2475">
        <v>2462</v>
      </c>
    </row>
    <row r="2476" spans="2:2" x14ac:dyDescent="0.25">
      <c r="B2476">
        <v>2463</v>
      </c>
    </row>
    <row r="2477" spans="2:2" x14ac:dyDescent="0.25">
      <c r="B2477">
        <v>2464</v>
      </c>
    </row>
    <row r="2478" spans="2:2" x14ac:dyDescent="0.25">
      <c r="B2478">
        <v>2465</v>
      </c>
    </row>
    <row r="2479" spans="2:2" x14ac:dyDescent="0.25">
      <c r="B2479">
        <v>2466</v>
      </c>
    </row>
    <row r="2480" spans="2:2" x14ac:dyDescent="0.25">
      <c r="B2480">
        <v>2467</v>
      </c>
    </row>
    <row r="2481" spans="2:2" x14ac:dyDescent="0.25">
      <c r="B2481">
        <v>2468</v>
      </c>
    </row>
    <row r="2482" spans="2:2" x14ac:dyDescent="0.25">
      <c r="B2482">
        <v>2469</v>
      </c>
    </row>
    <row r="2483" spans="2:2" x14ac:dyDescent="0.25">
      <c r="B2483">
        <v>2470</v>
      </c>
    </row>
    <row r="2484" spans="2:2" x14ac:dyDescent="0.25">
      <c r="B2484">
        <v>2471</v>
      </c>
    </row>
    <row r="2485" spans="2:2" x14ac:dyDescent="0.25">
      <c r="B2485">
        <v>2472</v>
      </c>
    </row>
    <row r="2486" spans="2:2" x14ac:dyDescent="0.25">
      <c r="B2486">
        <v>2473</v>
      </c>
    </row>
    <row r="2487" spans="2:2" x14ac:dyDescent="0.25">
      <c r="B2487">
        <v>2474</v>
      </c>
    </row>
    <row r="2488" spans="2:2" x14ac:dyDescent="0.25">
      <c r="B2488">
        <v>2475</v>
      </c>
    </row>
    <row r="2489" spans="2:2" x14ac:dyDescent="0.25">
      <c r="B2489">
        <v>2476</v>
      </c>
    </row>
    <row r="2490" spans="2:2" x14ac:dyDescent="0.25">
      <c r="B2490">
        <v>2477</v>
      </c>
    </row>
    <row r="2491" spans="2:2" x14ac:dyDescent="0.25">
      <c r="B2491">
        <v>2478</v>
      </c>
    </row>
    <row r="2492" spans="2:2" x14ac:dyDescent="0.25">
      <c r="B2492">
        <v>2479</v>
      </c>
    </row>
    <row r="2493" spans="2:2" x14ac:dyDescent="0.25">
      <c r="B2493">
        <v>2480</v>
      </c>
    </row>
    <row r="2494" spans="2:2" x14ac:dyDescent="0.25">
      <c r="B2494">
        <v>2481</v>
      </c>
    </row>
    <row r="2495" spans="2:2" x14ac:dyDescent="0.25">
      <c r="B2495">
        <v>2482</v>
      </c>
    </row>
    <row r="2496" spans="2:2" x14ac:dyDescent="0.25">
      <c r="B2496">
        <v>2483</v>
      </c>
    </row>
    <row r="2497" spans="2:2" x14ac:dyDescent="0.25">
      <c r="B2497">
        <v>2484</v>
      </c>
    </row>
    <row r="2498" spans="2:2" x14ac:dyDescent="0.25">
      <c r="B2498">
        <v>2485</v>
      </c>
    </row>
    <row r="2499" spans="2:2" x14ac:dyDescent="0.25">
      <c r="B2499">
        <v>2486</v>
      </c>
    </row>
    <row r="2500" spans="2:2" x14ac:dyDescent="0.25">
      <c r="B2500">
        <v>2487</v>
      </c>
    </row>
    <row r="2501" spans="2:2" x14ac:dyDescent="0.25">
      <c r="B2501">
        <v>2488</v>
      </c>
    </row>
    <row r="2502" spans="2:2" x14ac:dyDescent="0.25">
      <c r="B2502">
        <v>2489</v>
      </c>
    </row>
    <row r="2503" spans="2:2" x14ac:dyDescent="0.25">
      <c r="B2503">
        <v>2490</v>
      </c>
    </row>
    <row r="2504" spans="2:2" x14ac:dyDescent="0.25">
      <c r="B2504">
        <v>2491</v>
      </c>
    </row>
    <row r="2505" spans="2:2" x14ac:dyDescent="0.25">
      <c r="B2505">
        <v>2492</v>
      </c>
    </row>
    <row r="2506" spans="2:2" x14ac:dyDescent="0.25">
      <c r="B2506">
        <v>2493</v>
      </c>
    </row>
    <row r="2507" spans="2:2" x14ac:dyDescent="0.25">
      <c r="B2507">
        <v>2494</v>
      </c>
    </row>
    <row r="2508" spans="2:2" x14ac:dyDescent="0.25">
      <c r="B2508">
        <v>2495</v>
      </c>
    </row>
    <row r="2509" spans="2:2" x14ac:dyDescent="0.25">
      <c r="B2509">
        <v>2496</v>
      </c>
    </row>
    <row r="2510" spans="2:2" x14ac:dyDescent="0.25">
      <c r="B2510">
        <v>2497</v>
      </c>
    </row>
    <row r="2511" spans="2:2" x14ac:dyDescent="0.25">
      <c r="B2511">
        <v>2498</v>
      </c>
    </row>
    <row r="2512" spans="2:2" x14ac:dyDescent="0.25">
      <c r="B2512">
        <v>2499</v>
      </c>
    </row>
    <row r="2513" spans="2:2" x14ac:dyDescent="0.25">
      <c r="B2513">
        <v>2500</v>
      </c>
    </row>
    <row r="2514" spans="2:2" x14ac:dyDescent="0.25">
      <c r="B2514">
        <v>2501</v>
      </c>
    </row>
    <row r="2515" spans="2:2" x14ac:dyDescent="0.25">
      <c r="B2515">
        <v>2502</v>
      </c>
    </row>
    <row r="2516" spans="2:2" x14ac:dyDescent="0.25">
      <c r="B2516">
        <v>2503</v>
      </c>
    </row>
    <row r="2517" spans="2:2" x14ac:dyDescent="0.25">
      <c r="B2517">
        <v>2504</v>
      </c>
    </row>
    <row r="2518" spans="2:2" x14ac:dyDescent="0.25">
      <c r="B2518">
        <v>2505</v>
      </c>
    </row>
    <row r="2519" spans="2:2" x14ac:dyDescent="0.25">
      <c r="B2519">
        <v>2506</v>
      </c>
    </row>
    <row r="2520" spans="2:2" x14ac:dyDescent="0.25">
      <c r="B2520">
        <v>2507</v>
      </c>
    </row>
    <row r="2521" spans="2:2" x14ac:dyDescent="0.25">
      <c r="B2521">
        <v>2508</v>
      </c>
    </row>
    <row r="2522" spans="2:2" x14ac:dyDescent="0.25">
      <c r="B2522">
        <v>2509</v>
      </c>
    </row>
    <row r="2523" spans="2:2" x14ac:dyDescent="0.25">
      <c r="B2523">
        <v>2510</v>
      </c>
    </row>
    <row r="2524" spans="2:2" x14ac:dyDescent="0.25">
      <c r="B2524">
        <v>2511</v>
      </c>
    </row>
    <row r="2525" spans="2:2" x14ac:dyDescent="0.25">
      <c r="B2525">
        <v>2512</v>
      </c>
    </row>
    <row r="2526" spans="2:2" x14ac:dyDescent="0.25">
      <c r="B2526">
        <v>2513</v>
      </c>
    </row>
    <row r="2527" spans="2:2" x14ac:dyDescent="0.25">
      <c r="B2527">
        <v>2514</v>
      </c>
    </row>
    <row r="2528" spans="2:2" x14ac:dyDescent="0.25">
      <c r="B2528">
        <v>2515</v>
      </c>
    </row>
    <row r="2529" spans="2:2" x14ac:dyDescent="0.25">
      <c r="B2529">
        <v>2516</v>
      </c>
    </row>
    <row r="2530" spans="2:2" x14ac:dyDescent="0.25">
      <c r="B2530">
        <v>2517</v>
      </c>
    </row>
    <row r="2531" spans="2:2" x14ac:dyDescent="0.25">
      <c r="B2531">
        <v>2518</v>
      </c>
    </row>
    <row r="2532" spans="2:2" x14ac:dyDescent="0.25">
      <c r="B2532">
        <v>2519</v>
      </c>
    </row>
    <row r="2533" spans="2:2" x14ac:dyDescent="0.25">
      <c r="B2533">
        <v>2520</v>
      </c>
    </row>
    <row r="2534" spans="2:2" x14ac:dyDescent="0.25">
      <c r="B2534">
        <v>2521</v>
      </c>
    </row>
    <row r="2535" spans="2:2" x14ac:dyDescent="0.25">
      <c r="B2535">
        <v>2522</v>
      </c>
    </row>
    <row r="2536" spans="2:2" x14ac:dyDescent="0.25">
      <c r="B2536">
        <v>2523</v>
      </c>
    </row>
    <row r="2537" spans="2:2" x14ac:dyDescent="0.25">
      <c r="B2537">
        <v>2524</v>
      </c>
    </row>
    <row r="2538" spans="2:2" x14ac:dyDescent="0.25">
      <c r="B2538">
        <v>2525</v>
      </c>
    </row>
    <row r="2539" spans="2:2" x14ac:dyDescent="0.25">
      <c r="B2539">
        <v>2526</v>
      </c>
    </row>
    <row r="2540" spans="2:2" x14ac:dyDescent="0.25">
      <c r="B2540">
        <v>2527</v>
      </c>
    </row>
    <row r="2541" spans="2:2" x14ac:dyDescent="0.25">
      <c r="B2541">
        <v>2528</v>
      </c>
    </row>
    <row r="2542" spans="2:2" x14ac:dyDescent="0.25">
      <c r="B2542">
        <v>2529</v>
      </c>
    </row>
    <row r="2543" spans="2:2" x14ac:dyDescent="0.25">
      <c r="B2543">
        <v>2530</v>
      </c>
    </row>
    <row r="2544" spans="2:2" x14ac:dyDescent="0.25">
      <c r="B2544">
        <v>2531</v>
      </c>
    </row>
    <row r="2545" spans="2:2" x14ac:dyDescent="0.25">
      <c r="B2545">
        <v>2532</v>
      </c>
    </row>
    <row r="2546" spans="2:2" x14ac:dyDescent="0.25">
      <c r="B2546">
        <v>2533</v>
      </c>
    </row>
    <row r="2547" spans="2:2" x14ac:dyDescent="0.25">
      <c r="B2547">
        <v>2534</v>
      </c>
    </row>
    <row r="2548" spans="2:2" x14ac:dyDescent="0.25">
      <c r="B2548">
        <v>2535</v>
      </c>
    </row>
    <row r="2549" spans="2:2" x14ac:dyDescent="0.25">
      <c r="B2549">
        <v>2536</v>
      </c>
    </row>
    <row r="2550" spans="2:2" x14ac:dyDescent="0.25">
      <c r="B2550">
        <v>2537</v>
      </c>
    </row>
    <row r="2551" spans="2:2" x14ac:dyDescent="0.25">
      <c r="B2551">
        <v>2538</v>
      </c>
    </row>
    <row r="2552" spans="2:2" x14ac:dyDescent="0.25">
      <c r="B2552">
        <v>2539</v>
      </c>
    </row>
    <row r="2553" spans="2:2" x14ac:dyDescent="0.25">
      <c r="B2553">
        <v>2540</v>
      </c>
    </row>
    <row r="2554" spans="2:2" x14ac:dyDescent="0.25">
      <c r="B2554">
        <v>2541</v>
      </c>
    </row>
    <row r="2555" spans="2:2" x14ac:dyDescent="0.25">
      <c r="B2555">
        <v>2542</v>
      </c>
    </row>
    <row r="2556" spans="2:2" x14ac:dyDescent="0.25">
      <c r="B2556">
        <v>2543</v>
      </c>
    </row>
    <row r="2557" spans="2:2" x14ac:dyDescent="0.25">
      <c r="B2557">
        <v>2544</v>
      </c>
    </row>
    <row r="2558" spans="2:2" x14ac:dyDescent="0.25">
      <c r="B2558">
        <v>2545</v>
      </c>
    </row>
    <row r="2559" spans="2:2" x14ac:dyDescent="0.25">
      <c r="B2559">
        <v>2546</v>
      </c>
    </row>
    <row r="2560" spans="2:2" x14ac:dyDescent="0.25">
      <c r="B2560">
        <v>2547</v>
      </c>
    </row>
    <row r="2561" spans="2:2" x14ac:dyDescent="0.25">
      <c r="B2561">
        <v>2548</v>
      </c>
    </row>
    <row r="2562" spans="2:2" x14ac:dyDescent="0.25">
      <c r="B2562">
        <v>2549</v>
      </c>
    </row>
    <row r="2563" spans="2:2" x14ac:dyDescent="0.25">
      <c r="B2563">
        <v>2550</v>
      </c>
    </row>
    <row r="2564" spans="2:2" x14ac:dyDescent="0.25">
      <c r="B2564">
        <v>2551</v>
      </c>
    </row>
    <row r="2565" spans="2:2" x14ac:dyDescent="0.25">
      <c r="B2565">
        <v>2552</v>
      </c>
    </row>
    <row r="2566" spans="2:2" x14ac:dyDescent="0.25">
      <c r="B2566">
        <v>2553</v>
      </c>
    </row>
    <row r="2567" spans="2:2" x14ac:dyDescent="0.25">
      <c r="B2567">
        <v>2554</v>
      </c>
    </row>
    <row r="2568" spans="2:2" x14ac:dyDescent="0.25">
      <c r="B2568">
        <v>2555</v>
      </c>
    </row>
    <row r="2569" spans="2:2" x14ac:dyDescent="0.25">
      <c r="B2569">
        <v>2556</v>
      </c>
    </row>
    <row r="2570" spans="2:2" x14ac:dyDescent="0.25">
      <c r="B2570">
        <v>2557</v>
      </c>
    </row>
    <row r="2571" spans="2:2" x14ac:dyDescent="0.25">
      <c r="B2571">
        <v>2558</v>
      </c>
    </row>
    <row r="2572" spans="2:2" x14ac:dyDescent="0.25">
      <c r="B2572">
        <v>2559</v>
      </c>
    </row>
    <row r="2573" spans="2:2" x14ac:dyDescent="0.25">
      <c r="B2573">
        <v>2560</v>
      </c>
    </row>
    <row r="2574" spans="2:2" x14ac:dyDescent="0.25">
      <c r="B2574">
        <v>2561</v>
      </c>
    </row>
    <row r="2575" spans="2:2" x14ac:dyDescent="0.25">
      <c r="B2575">
        <v>2562</v>
      </c>
    </row>
    <row r="2576" spans="2:2" x14ac:dyDescent="0.25">
      <c r="B2576">
        <v>2563</v>
      </c>
    </row>
    <row r="2577" spans="2:2" x14ac:dyDescent="0.25">
      <c r="B2577">
        <v>2564</v>
      </c>
    </row>
    <row r="2578" spans="2:2" x14ac:dyDescent="0.25">
      <c r="B2578">
        <v>2565</v>
      </c>
    </row>
    <row r="2579" spans="2:2" x14ac:dyDescent="0.25">
      <c r="B2579">
        <v>2566</v>
      </c>
    </row>
    <row r="2580" spans="2:2" x14ac:dyDescent="0.25">
      <c r="B2580">
        <v>2567</v>
      </c>
    </row>
    <row r="2581" spans="2:2" x14ac:dyDescent="0.25">
      <c r="B2581">
        <v>2568</v>
      </c>
    </row>
    <row r="2582" spans="2:2" x14ac:dyDescent="0.25">
      <c r="B2582">
        <v>2569</v>
      </c>
    </row>
    <row r="2583" spans="2:2" x14ac:dyDescent="0.25">
      <c r="B2583">
        <v>2570</v>
      </c>
    </row>
    <row r="2584" spans="2:2" x14ac:dyDescent="0.25">
      <c r="B2584">
        <v>2571</v>
      </c>
    </row>
    <row r="2585" spans="2:2" x14ac:dyDescent="0.25">
      <c r="B2585">
        <v>2572</v>
      </c>
    </row>
    <row r="2586" spans="2:2" x14ac:dyDescent="0.25">
      <c r="B2586">
        <v>2573</v>
      </c>
    </row>
    <row r="2587" spans="2:2" x14ac:dyDescent="0.25">
      <c r="B2587">
        <v>2574</v>
      </c>
    </row>
    <row r="2588" spans="2:2" x14ac:dyDescent="0.25">
      <c r="B2588">
        <v>2575</v>
      </c>
    </row>
    <row r="2589" spans="2:2" x14ac:dyDescent="0.25">
      <c r="B2589">
        <v>2576</v>
      </c>
    </row>
    <row r="2590" spans="2:2" x14ac:dyDescent="0.25">
      <c r="B2590">
        <v>2577</v>
      </c>
    </row>
    <row r="2591" spans="2:2" x14ac:dyDescent="0.25">
      <c r="B2591">
        <v>2578</v>
      </c>
    </row>
    <row r="2592" spans="2:2" x14ac:dyDescent="0.25">
      <c r="B2592">
        <v>2579</v>
      </c>
    </row>
    <row r="2593" spans="2:2" x14ac:dyDescent="0.25">
      <c r="B2593">
        <v>2580</v>
      </c>
    </row>
    <row r="2594" spans="2:2" x14ac:dyDescent="0.25">
      <c r="B2594">
        <v>2581</v>
      </c>
    </row>
    <row r="2595" spans="2:2" x14ac:dyDescent="0.25">
      <c r="B2595">
        <v>2582</v>
      </c>
    </row>
    <row r="2596" spans="2:2" x14ac:dyDescent="0.25">
      <c r="B2596">
        <v>2583</v>
      </c>
    </row>
    <row r="2597" spans="2:2" x14ac:dyDescent="0.25">
      <c r="B2597">
        <v>2584</v>
      </c>
    </row>
    <row r="2598" spans="2:2" x14ac:dyDescent="0.25">
      <c r="B2598">
        <v>2585</v>
      </c>
    </row>
    <row r="2599" spans="2:2" x14ac:dyDescent="0.25">
      <c r="B2599">
        <v>2586</v>
      </c>
    </row>
    <row r="2600" spans="2:2" x14ac:dyDescent="0.25">
      <c r="B2600">
        <v>2587</v>
      </c>
    </row>
    <row r="2601" spans="2:2" x14ac:dyDescent="0.25">
      <c r="B2601">
        <v>2588</v>
      </c>
    </row>
    <row r="2602" spans="2:2" x14ac:dyDescent="0.25">
      <c r="B2602">
        <v>2589</v>
      </c>
    </row>
    <row r="2603" spans="2:2" x14ac:dyDescent="0.25">
      <c r="B2603">
        <v>2590</v>
      </c>
    </row>
    <row r="2604" spans="2:2" x14ac:dyDescent="0.25">
      <c r="B2604">
        <v>2591</v>
      </c>
    </row>
    <row r="2605" spans="2:2" x14ac:dyDescent="0.25">
      <c r="B2605">
        <v>2592</v>
      </c>
    </row>
    <row r="2606" spans="2:2" x14ac:dyDescent="0.25">
      <c r="B2606">
        <v>2593</v>
      </c>
    </row>
    <row r="2607" spans="2:2" x14ac:dyDescent="0.25">
      <c r="B2607">
        <v>2594</v>
      </c>
    </row>
    <row r="2608" spans="2:2" x14ac:dyDescent="0.25">
      <c r="B2608">
        <v>2595</v>
      </c>
    </row>
    <row r="2609" spans="2:2" x14ac:dyDescent="0.25">
      <c r="B2609">
        <v>2596</v>
      </c>
    </row>
    <row r="2610" spans="2:2" x14ac:dyDescent="0.25">
      <c r="B2610">
        <v>2597</v>
      </c>
    </row>
    <row r="2611" spans="2:2" x14ac:dyDescent="0.25">
      <c r="B2611">
        <v>2598</v>
      </c>
    </row>
    <row r="2612" spans="2:2" x14ac:dyDescent="0.25">
      <c r="B2612">
        <v>2599</v>
      </c>
    </row>
    <row r="2613" spans="2:2" x14ac:dyDescent="0.25">
      <c r="B2613">
        <v>2600</v>
      </c>
    </row>
    <row r="2614" spans="2:2" x14ac:dyDescent="0.25">
      <c r="B2614">
        <v>2601</v>
      </c>
    </row>
    <row r="2615" spans="2:2" x14ac:dyDescent="0.25">
      <c r="B2615">
        <v>2602</v>
      </c>
    </row>
    <row r="2616" spans="2:2" x14ac:dyDescent="0.25">
      <c r="B2616">
        <v>2603</v>
      </c>
    </row>
    <row r="2617" spans="2:2" x14ac:dyDescent="0.25">
      <c r="B2617">
        <v>2604</v>
      </c>
    </row>
    <row r="2618" spans="2:2" x14ac:dyDescent="0.25">
      <c r="B2618">
        <v>2605</v>
      </c>
    </row>
    <row r="2619" spans="2:2" x14ac:dyDescent="0.25">
      <c r="B2619">
        <v>2606</v>
      </c>
    </row>
    <row r="2620" spans="2:2" x14ac:dyDescent="0.25">
      <c r="B2620">
        <v>2607</v>
      </c>
    </row>
    <row r="2621" spans="2:2" x14ac:dyDescent="0.25">
      <c r="B2621">
        <v>2608</v>
      </c>
    </row>
    <row r="2622" spans="2:2" x14ac:dyDescent="0.25">
      <c r="B2622">
        <v>2609</v>
      </c>
    </row>
    <row r="2623" spans="2:2" x14ac:dyDescent="0.25">
      <c r="B2623">
        <v>2610</v>
      </c>
    </row>
    <row r="2624" spans="2:2" x14ac:dyDescent="0.25">
      <c r="B2624">
        <v>2611</v>
      </c>
    </row>
    <row r="2625" spans="2:2" x14ac:dyDescent="0.25">
      <c r="B2625">
        <v>2612</v>
      </c>
    </row>
    <row r="2626" spans="2:2" x14ac:dyDescent="0.25">
      <c r="B2626">
        <v>2613</v>
      </c>
    </row>
    <row r="2627" spans="2:2" x14ac:dyDescent="0.25">
      <c r="B2627">
        <v>2614</v>
      </c>
    </row>
    <row r="2628" spans="2:2" x14ac:dyDescent="0.25">
      <c r="B2628">
        <v>2615</v>
      </c>
    </row>
    <row r="2629" spans="2:2" x14ac:dyDescent="0.25">
      <c r="B2629">
        <v>2616</v>
      </c>
    </row>
    <row r="2630" spans="2:2" x14ac:dyDescent="0.25">
      <c r="B2630">
        <v>2617</v>
      </c>
    </row>
    <row r="2631" spans="2:2" x14ac:dyDescent="0.25">
      <c r="B2631">
        <v>2618</v>
      </c>
    </row>
    <row r="2632" spans="2:2" x14ac:dyDescent="0.25">
      <c r="B2632">
        <v>2619</v>
      </c>
    </row>
    <row r="2633" spans="2:2" x14ac:dyDescent="0.25">
      <c r="B2633">
        <v>2620</v>
      </c>
    </row>
    <row r="2634" spans="2:2" x14ac:dyDescent="0.25">
      <c r="B2634">
        <v>2621</v>
      </c>
    </row>
    <row r="2635" spans="2:2" x14ac:dyDescent="0.25">
      <c r="B2635">
        <v>2622</v>
      </c>
    </row>
    <row r="2636" spans="2:2" x14ac:dyDescent="0.25">
      <c r="B2636">
        <v>2623</v>
      </c>
    </row>
    <row r="2637" spans="2:2" x14ac:dyDescent="0.25">
      <c r="B2637">
        <v>2624</v>
      </c>
    </row>
    <row r="2638" spans="2:2" x14ac:dyDescent="0.25">
      <c r="B2638">
        <v>2625</v>
      </c>
    </row>
    <row r="2639" spans="2:2" x14ac:dyDescent="0.25">
      <c r="B2639">
        <v>2626</v>
      </c>
    </row>
    <row r="2640" spans="2:2" x14ac:dyDescent="0.25">
      <c r="B2640">
        <v>2627</v>
      </c>
    </row>
    <row r="2641" spans="2:2" x14ac:dyDescent="0.25">
      <c r="B2641">
        <v>2628</v>
      </c>
    </row>
    <row r="2642" spans="2:2" x14ac:dyDescent="0.25">
      <c r="B2642">
        <v>2629</v>
      </c>
    </row>
    <row r="2643" spans="2:2" x14ac:dyDescent="0.25">
      <c r="B2643">
        <v>2630</v>
      </c>
    </row>
    <row r="2644" spans="2:2" x14ac:dyDescent="0.25">
      <c r="B2644">
        <v>2631</v>
      </c>
    </row>
    <row r="2645" spans="2:2" x14ac:dyDescent="0.25">
      <c r="B2645">
        <v>2632</v>
      </c>
    </row>
    <row r="2646" spans="2:2" x14ac:dyDescent="0.25">
      <c r="B2646">
        <v>2633</v>
      </c>
    </row>
    <row r="2647" spans="2:2" x14ac:dyDescent="0.25">
      <c r="B2647">
        <v>2634</v>
      </c>
    </row>
    <row r="2648" spans="2:2" x14ac:dyDescent="0.25">
      <c r="B2648">
        <v>2635</v>
      </c>
    </row>
    <row r="2649" spans="2:2" x14ac:dyDescent="0.25">
      <c r="B2649">
        <v>2636</v>
      </c>
    </row>
    <row r="2650" spans="2:2" x14ac:dyDescent="0.25">
      <c r="B2650">
        <v>2637</v>
      </c>
    </row>
    <row r="2651" spans="2:2" x14ac:dyDescent="0.25">
      <c r="B2651">
        <v>2638</v>
      </c>
    </row>
    <row r="2652" spans="2:2" x14ac:dyDescent="0.25">
      <c r="B2652">
        <v>2639</v>
      </c>
    </row>
    <row r="2653" spans="2:2" x14ac:dyDescent="0.25">
      <c r="B2653">
        <v>2640</v>
      </c>
    </row>
    <row r="2654" spans="2:2" x14ac:dyDescent="0.25">
      <c r="B2654">
        <v>2641</v>
      </c>
    </row>
    <row r="2655" spans="2:2" x14ac:dyDescent="0.25">
      <c r="B2655">
        <v>2642</v>
      </c>
    </row>
    <row r="2656" spans="2:2" x14ac:dyDescent="0.25">
      <c r="B2656">
        <v>2643</v>
      </c>
    </row>
    <row r="2657" spans="2:2" x14ac:dyDescent="0.25">
      <c r="B2657">
        <v>2644</v>
      </c>
    </row>
    <row r="2658" spans="2:2" x14ac:dyDescent="0.25">
      <c r="B2658">
        <v>2645</v>
      </c>
    </row>
    <row r="2659" spans="2:2" x14ac:dyDescent="0.25">
      <c r="B2659">
        <v>2646</v>
      </c>
    </row>
    <row r="2660" spans="2:2" x14ac:dyDescent="0.25">
      <c r="B2660">
        <v>2647</v>
      </c>
    </row>
    <row r="2661" spans="2:2" x14ac:dyDescent="0.25">
      <c r="B2661">
        <v>2648</v>
      </c>
    </row>
    <row r="2662" spans="2:2" x14ac:dyDescent="0.25">
      <c r="B2662">
        <v>2649</v>
      </c>
    </row>
    <row r="2663" spans="2:2" x14ac:dyDescent="0.25">
      <c r="B2663">
        <v>2650</v>
      </c>
    </row>
    <row r="2664" spans="2:2" x14ac:dyDescent="0.25">
      <c r="B2664">
        <v>2651</v>
      </c>
    </row>
    <row r="2665" spans="2:2" x14ac:dyDescent="0.25">
      <c r="B2665">
        <v>2652</v>
      </c>
    </row>
    <row r="2666" spans="2:2" x14ac:dyDescent="0.25">
      <c r="B2666">
        <v>2653</v>
      </c>
    </row>
    <row r="2667" spans="2:2" x14ac:dyDescent="0.25">
      <c r="B2667">
        <v>2654</v>
      </c>
    </row>
    <row r="2668" spans="2:2" x14ac:dyDescent="0.25">
      <c r="B2668">
        <v>2655</v>
      </c>
    </row>
    <row r="2669" spans="2:2" x14ac:dyDescent="0.25">
      <c r="B2669">
        <v>2656</v>
      </c>
    </row>
    <row r="2670" spans="2:2" x14ac:dyDescent="0.25">
      <c r="B2670">
        <v>2657</v>
      </c>
    </row>
    <row r="2671" spans="2:2" x14ac:dyDescent="0.25">
      <c r="B2671">
        <v>2658</v>
      </c>
    </row>
    <row r="2672" spans="2:2" x14ac:dyDescent="0.25">
      <c r="B2672">
        <v>2659</v>
      </c>
    </row>
    <row r="2673" spans="2:2" x14ac:dyDescent="0.25">
      <c r="B2673">
        <v>2660</v>
      </c>
    </row>
    <row r="2674" spans="2:2" x14ac:dyDescent="0.25">
      <c r="B2674">
        <v>2661</v>
      </c>
    </row>
    <row r="2675" spans="2:2" x14ac:dyDescent="0.25">
      <c r="B2675">
        <v>2662</v>
      </c>
    </row>
    <row r="2676" spans="2:2" x14ac:dyDescent="0.25">
      <c r="B2676">
        <v>2663</v>
      </c>
    </row>
    <row r="2677" spans="2:2" x14ac:dyDescent="0.25">
      <c r="B2677">
        <v>2664</v>
      </c>
    </row>
    <row r="2678" spans="2:2" x14ac:dyDescent="0.25">
      <c r="B2678">
        <v>2665</v>
      </c>
    </row>
    <row r="2679" spans="2:2" x14ac:dyDescent="0.25">
      <c r="B2679">
        <v>2666</v>
      </c>
    </row>
    <row r="2680" spans="2:2" x14ac:dyDescent="0.25">
      <c r="B2680">
        <v>2667</v>
      </c>
    </row>
    <row r="2681" spans="2:2" x14ac:dyDescent="0.25">
      <c r="B2681">
        <v>2668</v>
      </c>
    </row>
    <row r="2682" spans="2:2" x14ac:dyDescent="0.25">
      <c r="B2682">
        <v>2669</v>
      </c>
    </row>
    <row r="2683" spans="2:2" x14ac:dyDescent="0.25">
      <c r="B2683">
        <v>2670</v>
      </c>
    </row>
    <row r="2684" spans="2:2" x14ac:dyDescent="0.25">
      <c r="B2684">
        <v>2671</v>
      </c>
    </row>
    <row r="2685" spans="2:2" x14ac:dyDescent="0.25">
      <c r="B2685">
        <v>2672</v>
      </c>
    </row>
    <row r="2686" spans="2:2" x14ac:dyDescent="0.25">
      <c r="B2686">
        <v>2673</v>
      </c>
    </row>
    <row r="2687" spans="2:2" x14ac:dyDescent="0.25">
      <c r="B2687">
        <v>2674</v>
      </c>
    </row>
    <row r="2688" spans="2:2" x14ac:dyDescent="0.25">
      <c r="B2688">
        <v>2675</v>
      </c>
    </row>
    <row r="2689" spans="2:2" x14ac:dyDescent="0.25">
      <c r="B2689">
        <v>2676</v>
      </c>
    </row>
    <row r="2690" spans="2:2" x14ac:dyDescent="0.25">
      <c r="B2690">
        <v>2677</v>
      </c>
    </row>
    <row r="2691" spans="2:2" x14ac:dyDescent="0.25">
      <c r="B2691">
        <v>2678</v>
      </c>
    </row>
    <row r="2692" spans="2:2" x14ac:dyDescent="0.25">
      <c r="B2692">
        <v>2679</v>
      </c>
    </row>
    <row r="2693" spans="2:2" x14ac:dyDescent="0.25">
      <c r="B2693">
        <v>2680</v>
      </c>
    </row>
    <row r="2694" spans="2:2" x14ac:dyDescent="0.25">
      <c r="B2694">
        <v>2681</v>
      </c>
    </row>
    <row r="2695" spans="2:2" x14ac:dyDescent="0.25">
      <c r="B2695">
        <v>2682</v>
      </c>
    </row>
    <row r="2696" spans="2:2" x14ac:dyDescent="0.25">
      <c r="B2696">
        <v>2683</v>
      </c>
    </row>
    <row r="2697" spans="2:2" x14ac:dyDescent="0.25">
      <c r="B2697">
        <v>2684</v>
      </c>
    </row>
    <row r="2698" spans="2:2" x14ac:dyDescent="0.25">
      <c r="B2698">
        <v>2685</v>
      </c>
    </row>
    <row r="2699" spans="2:2" x14ac:dyDescent="0.25">
      <c r="B2699">
        <v>2686</v>
      </c>
    </row>
    <row r="2700" spans="2:2" x14ac:dyDescent="0.25">
      <c r="B2700">
        <v>2687</v>
      </c>
    </row>
    <row r="2701" spans="2:2" x14ac:dyDescent="0.25">
      <c r="B2701">
        <v>2688</v>
      </c>
    </row>
    <row r="2702" spans="2:2" x14ac:dyDescent="0.25">
      <c r="B2702">
        <v>2689</v>
      </c>
    </row>
    <row r="2703" spans="2:2" x14ac:dyDescent="0.25">
      <c r="B2703">
        <v>2690</v>
      </c>
    </row>
    <row r="2704" spans="2:2" x14ac:dyDescent="0.25">
      <c r="B2704">
        <v>2691</v>
      </c>
    </row>
    <row r="2705" spans="2:2" x14ac:dyDescent="0.25">
      <c r="B2705">
        <v>2692</v>
      </c>
    </row>
    <row r="2706" spans="2:2" x14ac:dyDescent="0.25">
      <c r="B2706">
        <v>2693</v>
      </c>
    </row>
    <row r="2707" spans="2:2" x14ac:dyDescent="0.25">
      <c r="B2707">
        <v>2694</v>
      </c>
    </row>
    <row r="2708" spans="2:2" x14ac:dyDescent="0.25">
      <c r="B2708">
        <v>2695</v>
      </c>
    </row>
    <row r="2709" spans="2:2" x14ac:dyDescent="0.25">
      <c r="B2709">
        <v>2696</v>
      </c>
    </row>
    <row r="2710" spans="2:2" x14ac:dyDescent="0.25">
      <c r="B2710">
        <v>2697</v>
      </c>
    </row>
    <row r="2711" spans="2:2" x14ac:dyDescent="0.25">
      <c r="B2711">
        <v>2698</v>
      </c>
    </row>
    <row r="2712" spans="2:2" x14ac:dyDescent="0.25">
      <c r="B2712">
        <v>2699</v>
      </c>
    </row>
    <row r="2713" spans="2:2" x14ac:dyDescent="0.25">
      <c r="B2713">
        <v>2700</v>
      </c>
    </row>
    <row r="2714" spans="2:2" x14ac:dyDescent="0.25">
      <c r="B2714">
        <v>2701</v>
      </c>
    </row>
    <row r="2715" spans="2:2" x14ac:dyDescent="0.25">
      <c r="B2715">
        <v>2702</v>
      </c>
    </row>
    <row r="2716" spans="2:2" x14ac:dyDescent="0.25">
      <c r="B2716">
        <v>2703</v>
      </c>
    </row>
    <row r="2717" spans="2:2" x14ac:dyDescent="0.25">
      <c r="B2717">
        <v>2704</v>
      </c>
    </row>
    <row r="2718" spans="2:2" x14ac:dyDescent="0.25">
      <c r="B2718">
        <v>2705</v>
      </c>
    </row>
    <row r="2719" spans="2:2" x14ac:dyDescent="0.25">
      <c r="B2719">
        <v>2706</v>
      </c>
    </row>
    <row r="2720" spans="2:2" x14ac:dyDescent="0.25">
      <c r="B2720">
        <v>2707</v>
      </c>
    </row>
    <row r="2721" spans="2:2" x14ac:dyDescent="0.25">
      <c r="B2721">
        <v>2708</v>
      </c>
    </row>
    <row r="2722" spans="2:2" x14ac:dyDescent="0.25">
      <c r="B2722">
        <v>2709</v>
      </c>
    </row>
    <row r="2723" spans="2:2" x14ac:dyDescent="0.25">
      <c r="B2723">
        <v>2710</v>
      </c>
    </row>
    <row r="2724" spans="2:2" x14ac:dyDescent="0.25">
      <c r="B2724">
        <v>2711</v>
      </c>
    </row>
    <row r="2725" spans="2:2" x14ac:dyDescent="0.25">
      <c r="B2725">
        <v>2712</v>
      </c>
    </row>
    <row r="2726" spans="2:2" x14ac:dyDescent="0.25">
      <c r="B2726">
        <v>2713</v>
      </c>
    </row>
    <row r="2727" spans="2:2" x14ac:dyDescent="0.25">
      <c r="B2727">
        <v>2714</v>
      </c>
    </row>
    <row r="2728" spans="2:2" x14ac:dyDescent="0.25">
      <c r="B2728">
        <v>2715</v>
      </c>
    </row>
    <row r="2729" spans="2:2" x14ac:dyDescent="0.25">
      <c r="B2729">
        <v>2716</v>
      </c>
    </row>
    <row r="2730" spans="2:2" x14ac:dyDescent="0.25">
      <c r="B2730">
        <v>2717</v>
      </c>
    </row>
    <row r="2731" spans="2:2" x14ac:dyDescent="0.25">
      <c r="B2731">
        <v>2718</v>
      </c>
    </row>
    <row r="2732" spans="2:2" x14ac:dyDescent="0.25">
      <c r="B2732">
        <v>2719</v>
      </c>
    </row>
    <row r="2733" spans="2:2" x14ac:dyDescent="0.25">
      <c r="B2733">
        <v>2720</v>
      </c>
    </row>
    <row r="2734" spans="2:2" x14ac:dyDescent="0.25">
      <c r="B2734">
        <v>2721</v>
      </c>
    </row>
    <row r="2735" spans="2:2" x14ac:dyDescent="0.25">
      <c r="B2735">
        <v>2722</v>
      </c>
    </row>
    <row r="2736" spans="2:2" x14ac:dyDescent="0.25">
      <c r="B2736">
        <v>2723</v>
      </c>
    </row>
    <row r="2737" spans="2:2" x14ac:dyDescent="0.25">
      <c r="B2737">
        <v>2724</v>
      </c>
    </row>
    <row r="2738" spans="2:2" x14ac:dyDescent="0.25">
      <c r="B2738">
        <v>2725</v>
      </c>
    </row>
    <row r="2739" spans="2:2" x14ac:dyDescent="0.25">
      <c r="B2739">
        <v>2726</v>
      </c>
    </row>
    <row r="2740" spans="2:2" x14ac:dyDescent="0.25">
      <c r="B2740">
        <v>2727</v>
      </c>
    </row>
    <row r="2741" spans="2:2" x14ac:dyDescent="0.25">
      <c r="B2741">
        <v>2728</v>
      </c>
    </row>
    <row r="2742" spans="2:2" x14ac:dyDescent="0.25">
      <c r="B2742">
        <v>2729</v>
      </c>
    </row>
    <row r="2743" spans="2:2" x14ac:dyDescent="0.25">
      <c r="B2743">
        <v>2730</v>
      </c>
    </row>
    <row r="2744" spans="2:2" x14ac:dyDescent="0.25">
      <c r="B2744">
        <v>2731</v>
      </c>
    </row>
    <row r="2745" spans="2:2" x14ac:dyDescent="0.25">
      <c r="B2745">
        <v>2732</v>
      </c>
    </row>
    <row r="2746" spans="2:2" x14ac:dyDescent="0.25">
      <c r="B2746">
        <v>2733</v>
      </c>
    </row>
    <row r="2747" spans="2:2" x14ac:dyDescent="0.25">
      <c r="B2747">
        <v>2734</v>
      </c>
    </row>
    <row r="2748" spans="2:2" x14ac:dyDescent="0.25">
      <c r="B2748">
        <v>2735</v>
      </c>
    </row>
    <row r="2749" spans="2:2" x14ac:dyDescent="0.25">
      <c r="B2749">
        <v>2736</v>
      </c>
    </row>
    <row r="2750" spans="2:2" x14ac:dyDescent="0.25">
      <c r="B2750">
        <v>2737</v>
      </c>
    </row>
    <row r="2751" spans="2:2" x14ac:dyDescent="0.25">
      <c r="B2751">
        <v>2738</v>
      </c>
    </row>
    <row r="2752" spans="2:2" x14ac:dyDescent="0.25">
      <c r="B2752">
        <v>2739</v>
      </c>
    </row>
    <row r="2753" spans="2:2" x14ac:dyDescent="0.25">
      <c r="B2753">
        <v>2740</v>
      </c>
    </row>
    <row r="2754" spans="2:2" x14ac:dyDescent="0.25">
      <c r="B2754">
        <v>2741</v>
      </c>
    </row>
    <row r="2755" spans="2:2" x14ac:dyDescent="0.25">
      <c r="B2755">
        <v>2742</v>
      </c>
    </row>
    <row r="2756" spans="2:2" x14ac:dyDescent="0.25">
      <c r="B2756">
        <v>2743</v>
      </c>
    </row>
    <row r="2757" spans="2:2" x14ac:dyDescent="0.25">
      <c r="B2757">
        <v>2744</v>
      </c>
    </row>
    <row r="2758" spans="2:2" x14ac:dyDescent="0.25">
      <c r="B2758">
        <v>2745</v>
      </c>
    </row>
    <row r="2759" spans="2:2" x14ac:dyDescent="0.25">
      <c r="B2759">
        <v>2746</v>
      </c>
    </row>
    <row r="2760" spans="2:2" x14ac:dyDescent="0.25">
      <c r="B2760">
        <v>2747</v>
      </c>
    </row>
    <row r="2761" spans="2:2" x14ac:dyDescent="0.25">
      <c r="B2761">
        <v>2748</v>
      </c>
    </row>
    <row r="2762" spans="2:2" x14ac:dyDescent="0.25">
      <c r="B2762">
        <v>2749</v>
      </c>
    </row>
    <row r="2763" spans="2:2" x14ac:dyDescent="0.25">
      <c r="B2763">
        <v>2750</v>
      </c>
    </row>
    <row r="2764" spans="2:2" x14ac:dyDescent="0.25">
      <c r="B2764">
        <v>2751</v>
      </c>
    </row>
    <row r="2765" spans="2:2" x14ac:dyDescent="0.25">
      <c r="B2765">
        <v>2752</v>
      </c>
    </row>
    <row r="2766" spans="2:2" x14ac:dyDescent="0.25">
      <c r="B2766">
        <v>2753</v>
      </c>
    </row>
    <row r="2767" spans="2:2" x14ac:dyDescent="0.25">
      <c r="B2767">
        <v>2754</v>
      </c>
    </row>
    <row r="2768" spans="2:2" x14ac:dyDescent="0.25">
      <c r="B2768">
        <v>2755</v>
      </c>
    </row>
    <row r="2769" spans="2:2" x14ac:dyDescent="0.25">
      <c r="B2769">
        <v>2756</v>
      </c>
    </row>
    <row r="2770" spans="2:2" x14ac:dyDescent="0.25">
      <c r="B2770">
        <v>2757</v>
      </c>
    </row>
    <row r="2771" spans="2:2" x14ac:dyDescent="0.25">
      <c r="B2771">
        <v>2758</v>
      </c>
    </row>
    <row r="2772" spans="2:2" x14ac:dyDescent="0.25">
      <c r="B2772">
        <v>2759</v>
      </c>
    </row>
    <row r="2773" spans="2:2" x14ac:dyDescent="0.25">
      <c r="B2773">
        <v>2760</v>
      </c>
    </row>
    <row r="2774" spans="2:2" x14ac:dyDescent="0.25">
      <c r="B2774">
        <v>2761</v>
      </c>
    </row>
    <row r="2775" spans="2:2" x14ac:dyDescent="0.25">
      <c r="B2775">
        <v>2762</v>
      </c>
    </row>
    <row r="2776" spans="2:2" x14ac:dyDescent="0.25">
      <c r="B2776">
        <v>2763</v>
      </c>
    </row>
    <row r="2777" spans="2:2" x14ac:dyDescent="0.25">
      <c r="B2777">
        <v>2764</v>
      </c>
    </row>
    <row r="2778" spans="2:2" x14ac:dyDescent="0.25">
      <c r="B2778">
        <v>2765</v>
      </c>
    </row>
    <row r="2779" spans="2:2" x14ac:dyDescent="0.25">
      <c r="B2779">
        <v>2766</v>
      </c>
    </row>
    <row r="2780" spans="2:2" x14ac:dyDescent="0.25">
      <c r="B2780">
        <v>2767</v>
      </c>
    </row>
    <row r="2781" spans="2:2" x14ac:dyDescent="0.25">
      <c r="B2781">
        <v>2768</v>
      </c>
    </row>
    <row r="2782" spans="2:2" x14ac:dyDescent="0.25">
      <c r="B2782">
        <v>2769</v>
      </c>
    </row>
    <row r="2783" spans="2:2" x14ac:dyDescent="0.25">
      <c r="B2783">
        <v>2770</v>
      </c>
    </row>
    <row r="2784" spans="2:2" x14ac:dyDescent="0.25">
      <c r="B2784">
        <v>2771</v>
      </c>
    </row>
    <row r="2785" spans="2:2" x14ac:dyDescent="0.25">
      <c r="B2785">
        <v>2772</v>
      </c>
    </row>
    <row r="2786" spans="2:2" x14ac:dyDescent="0.25">
      <c r="B2786">
        <v>2773</v>
      </c>
    </row>
    <row r="2787" spans="2:2" x14ac:dyDescent="0.25">
      <c r="B2787">
        <v>2774</v>
      </c>
    </row>
    <row r="2788" spans="2:2" x14ac:dyDescent="0.25">
      <c r="B2788">
        <v>2775</v>
      </c>
    </row>
    <row r="2789" spans="2:2" x14ac:dyDescent="0.25">
      <c r="B2789">
        <v>2776</v>
      </c>
    </row>
    <row r="2790" spans="2:2" x14ac:dyDescent="0.25">
      <c r="B2790">
        <v>2777</v>
      </c>
    </row>
    <row r="2791" spans="2:2" x14ac:dyDescent="0.25">
      <c r="B2791">
        <v>2778</v>
      </c>
    </row>
    <row r="2792" spans="2:2" x14ac:dyDescent="0.25">
      <c r="B2792">
        <v>2779</v>
      </c>
    </row>
    <row r="2793" spans="2:2" x14ac:dyDescent="0.25">
      <c r="B2793">
        <v>2780</v>
      </c>
    </row>
    <row r="2794" spans="2:2" x14ac:dyDescent="0.25">
      <c r="B2794">
        <v>2781</v>
      </c>
    </row>
    <row r="2795" spans="2:2" x14ac:dyDescent="0.25">
      <c r="B2795">
        <v>2782</v>
      </c>
    </row>
    <row r="2796" spans="2:2" x14ac:dyDescent="0.25">
      <c r="B2796">
        <v>2783</v>
      </c>
    </row>
    <row r="2797" spans="2:2" x14ac:dyDescent="0.25">
      <c r="B2797">
        <v>2784</v>
      </c>
    </row>
    <row r="2798" spans="2:2" x14ac:dyDescent="0.25">
      <c r="B2798">
        <v>2785</v>
      </c>
    </row>
    <row r="2799" spans="2:2" x14ac:dyDescent="0.25">
      <c r="B2799">
        <v>2786</v>
      </c>
    </row>
    <row r="2800" spans="2:2" x14ac:dyDescent="0.25">
      <c r="B2800">
        <v>2787</v>
      </c>
    </row>
    <row r="2801" spans="2:2" x14ac:dyDescent="0.25">
      <c r="B2801">
        <v>2788</v>
      </c>
    </row>
    <row r="2802" spans="2:2" x14ac:dyDescent="0.25">
      <c r="B2802">
        <v>2789</v>
      </c>
    </row>
    <row r="2803" spans="2:2" x14ac:dyDescent="0.25">
      <c r="B2803">
        <v>2790</v>
      </c>
    </row>
    <row r="2804" spans="2:2" x14ac:dyDescent="0.25">
      <c r="B2804">
        <v>2791</v>
      </c>
    </row>
    <row r="2805" spans="2:2" x14ac:dyDescent="0.25">
      <c r="B2805">
        <v>2792</v>
      </c>
    </row>
    <row r="2806" spans="2:2" x14ac:dyDescent="0.25">
      <c r="B2806">
        <v>2793</v>
      </c>
    </row>
    <row r="2807" spans="2:2" x14ac:dyDescent="0.25">
      <c r="B2807">
        <v>2794</v>
      </c>
    </row>
    <row r="2808" spans="2:2" x14ac:dyDescent="0.25">
      <c r="B2808">
        <v>2795</v>
      </c>
    </row>
    <row r="2809" spans="2:2" x14ac:dyDescent="0.25">
      <c r="B2809">
        <v>2796</v>
      </c>
    </row>
    <row r="2810" spans="2:2" x14ac:dyDescent="0.25">
      <c r="B2810">
        <v>2797</v>
      </c>
    </row>
    <row r="2811" spans="2:2" x14ac:dyDescent="0.25">
      <c r="B2811">
        <v>2798</v>
      </c>
    </row>
    <row r="2812" spans="2:2" x14ac:dyDescent="0.25">
      <c r="B2812">
        <v>2799</v>
      </c>
    </row>
    <row r="2813" spans="2:2" x14ac:dyDescent="0.25">
      <c r="B2813">
        <v>2800</v>
      </c>
    </row>
    <row r="2814" spans="2:2" x14ac:dyDescent="0.25">
      <c r="B2814">
        <v>2801</v>
      </c>
    </row>
    <row r="2815" spans="2:2" x14ac:dyDescent="0.25">
      <c r="B2815">
        <v>2802</v>
      </c>
    </row>
    <row r="2816" spans="2:2" x14ac:dyDescent="0.25">
      <c r="B2816">
        <v>2803</v>
      </c>
    </row>
    <row r="2817" spans="2:2" x14ac:dyDescent="0.25">
      <c r="B2817">
        <v>2804</v>
      </c>
    </row>
    <row r="2818" spans="2:2" x14ac:dyDescent="0.25">
      <c r="B2818">
        <v>2805</v>
      </c>
    </row>
    <row r="2819" spans="2:2" x14ac:dyDescent="0.25">
      <c r="B2819">
        <v>2806</v>
      </c>
    </row>
    <row r="2820" spans="2:2" x14ac:dyDescent="0.25">
      <c r="B2820">
        <v>2807</v>
      </c>
    </row>
    <row r="2821" spans="2:2" x14ac:dyDescent="0.25">
      <c r="B2821">
        <v>2808</v>
      </c>
    </row>
    <row r="2822" spans="2:2" x14ac:dyDescent="0.25">
      <c r="B2822">
        <v>2809</v>
      </c>
    </row>
    <row r="2823" spans="2:2" x14ac:dyDescent="0.25">
      <c r="B2823">
        <v>2810</v>
      </c>
    </row>
    <row r="2824" spans="2:2" x14ac:dyDescent="0.25">
      <c r="B2824">
        <v>2811</v>
      </c>
    </row>
    <row r="2825" spans="2:2" x14ac:dyDescent="0.25">
      <c r="B2825">
        <v>2812</v>
      </c>
    </row>
    <row r="2826" spans="2:2" x14ac:dyDescent="0.25">
      <c r="B2826">
        <v>2813</v>
      </c>
    </row>
    <row r="2827" spans="2:2" x14ac:dyDescent="0.25">
      <c r="B2827">
        <v>2814</v>
      </c>
    </row>
    <row r="2828" spans="2:2" x14ac:dyDescent="0.25">
      <c r="B2828">
        <v>2815</v>
      </c>
    </row>
    <row r="2829" spans="2:2" x14ac:dyDescent="0.25">
      <c r="B2829">
        <v>2816</v>
      </c>
    </row>
    <row r="2830" spans="2:2" x14ac:dyDescent="0.25">
      <c r="B2830">
        <v>2817</v>
      </c>
    </row>
    <row r="2831" spans="2:2" x14ac:dyDescent="0.25">
      <c r="B2831">
        <v>2818</v>
      </c>
    </row>
    <row r="2832" spans="2:2" x14ac:dyDescent="0.25">
      <c r="B2832">
        <v>2819</v>
      </c>
    </row>
    <row r="2833" spans="2:2" x14ac:dyDescent="0.25">
      <c r="B2833">
        <v>2820</v>
      </c>
    </row>
    <row r="2834" spans="2:2" x14ac:dyDescent="0.25">
      <c r="B2834">
        <v>2821</v>
      </c>
    </row>
    <row r="2835" spans="2:2" x14ac:dyDescent="0.25">
      <c r="B2835">
        <v>2822</v>
      </c>
    </row>
    <row r="2836" spans="2:2" x14ac:dyDescent="0.25">
      <c r="B2836">
        <v>2823</v>
      </c>
    </row>
    <row r="2837" spans="2:2" x14ac:dyDescent="0.25">
      <c r="B2837">
        <v>2824</v>
      </c>
    </row>
    <row r="2838" spans="2:2" x14ac:dyDescent="0.25">
      <c r="B2838">
        <v>2825</v>
      </c>
    </row>
    <row r="2839" spans="2:2" x14ac:dyDescent="0.25">
      <c r="B2839">
        <v>2826</v>
      </c>
    </row>
    <row r="2840" spans="2:2" x14ac:dyDescent="0.25">
      <c r="B2840">
        <v>2827</v>
      </c>
    </row>
    <row r="2841" spans="2:2" x14ac:dyDescent="0.25">
      <c r="B2841">
        <v>2828</v>
      </c>
    </row>
    <row r="2842" spans="2:2" x14ac:dyDescent="0.25">
      <c r="B2842">
        <v>2829</v>
      </c>
    </row>
    <row r="2843" spans="2:2" x14ac:dyDescent="0.25">
      <c r="B2843">
        <v>2830</v>
      </c>
    </row>
    <row r="2844" spans="2:2" x14ac:dyDescent="0.25">
      <c r="B2844">
        <v>2831</v>
      </c>
    </row>
    <row r="2845" spans="2:2" x14ac:dyDescent="0.25">
      <c r="B2845">
        <v>2832</v>
      </c>
    </row>
    <row r="2846" spans="2:2" x14ac:dyDescent="0.25">
      <c r="B2846">
        <v>2833</v>
      </c>
    </row>
    <row r="2847" spans="2:2" x14ac:dyDescent="0.25">
      <c r="B2847">
        <v>2834</v>
      </c>
    </row>
    <row r="2848" spans="2:2" x14ac:dyDescent="0.25">
      <c r="B2848">
        <v>2835</v>
      </c>
    </row>
    <row r="2849" spans="2:2" x14ac:dyDescent="0.25">
      <c r="B2849">
        <v>2836</v>
      </c>
    </row>
    <row r="2850" spans="2:2" x14ac:dyDescent="0.25">
      <c r="B2850">
        <v>2837</v>
      </c>
    </row>
    <row r="2851" spans="2:2" x14ac:dyDescent="0.25">
      <c r="B2851">
        <v>2838</v>
      </c>
    </row>
    <row r="2852" spans="2:2" x14ac:dyDescent="0.25">
      <c r="B2852">
        <v>2839</v>
      </c>
    </row>
    <row r="2853" spans="2:2" x14ac:dyDescent="0.25">
      <c r="B2853">
        <v>2840</v>
      </c>
    </row>
    <row r="2854" spans="2:2" x14ac:dyDescent="0.25">
      <c r="B2854">
        <v>2841</v>
      </c>
    </row>
    <row r="2855" spans="2:2" x14ac:dyDescent="0.25">
      <c r="B2855">
        <v>2842</v>
      </c>
    </row>
    <row r="2856" spans="2:2" x14ac:dyDescent="0.25">
      <c r="B2856">
        <v>2843</v>
      </c>
    </row>
    <row r="2857" spans="2:2" x14ac:dyDescent="0.25">
      <c r="B2857">
        <v>2844</v>
      </c>
    </row>
    <row r="2858" spans="2:2" x14ac:dyDescent="0.25">
      <c r="B2858">
        <v>2845</v>
      </c>
    </row>
    <row r="2859" spans="2:2" x14ac:dyDescent="0.25">
      <c r="B2859">
        <v>2846</v>
      </c>
    </row>
    <row r="2860" spans="2:2" x14ac:dyDescent="0.25">
      <c r="B2860">
        <v>2847</v>
      </c>
    </row>
    <row r="2861" spans="2:2" x14ac:dyDescent="0.25">
      <c r="B2861">
        <v>2848</v>
      </c>
    </row>
    <row r="2862" spans="2:2" x14ac:dyDescent="0.25">
      <c r="B2862">
        <v>2849</v>
      </c>
    </row>
    <row r="2863" spans="2:2" x14ac:dyDescent="0.25">
      <c r="B2863">
        <v>2850</v>
      </c>
    </row>
    <row r="2864" spans="2:2" x14ac:dyDescent="0.25">
      <c r="B2864">
        <v>2851</v>
      </c>
    </row>
    <row r="2865" spans="2:2" x14ac:dyDescent="0.25">
      <c r="B2865">
        <v>2852</v>
      </c>
    </row>
    <row r="2866" spans="2:2" x14ac:dyDescent="0.25">
      <c r="B2866">
        <v>2853</v>
      </c>
    </row>
    <row r="2867" spans="2:2" x14ac:dyDescent="0.25">
      <c r="B2867">
        <v>2854</v>
      </c>
    </row>
    <row r="2868" spans="2:2" x14ac:dyDescent="0.25">
      <c r="B2868">
        <v>2855</v>
      </c>
    </row>
    <row r="2869" spans="2:2" x14ac:dyDescent="0.25">
      <c r="B2869">
        <v>2856</v>
      </c>
    </row>
    <row r="2870" spans="2:2" x14ac:dyDescent="0.25">
      <c r="B2870">
        <v>2857</v>
      </c>
    </row>
    <row r="2871" spans="2:2" x14ac:dyDescent="0.25">
      <c r="B2871">
        <v>2858</v>
      </c>
    </row>
    <row r="2872" spans="2:2" x14ac:dyDescent="0.25">
      <c r="B2872">
        <v>2859</v>
      </c>
    </row>
    <row r="2873" spans="2:2" x14ac:dyDescent="0.25">
      <c r="B2873">
        <v>2860</v>
      </c>
    </row>
    <row r="2874" spans="2:2" x14ac:dyDescent="0.25">
      <c r="B2874">
        <v>2861</v>
      </c>
    </row>
    <row r="2875" spans="2:2" x14ac:dyDescent="0.25">
      <c r="B2875">
        <v>2862</v>
      </c>
    </row>
    <row r="2876" spans="2:2" x14ac:dyDescent="0.25">
      <c r="B2876">
        <v>2863</v>
      </c>
    </row>
    <row r="2877" spans="2:2" x14ac:dyDescent="0.25">
      <c r="B2877">
        <v>2864</v>
      </c>
    </row>
    <row r="2878" spans="2:2" x14ac:dyDescent="0.25">
      <c r="B2878">
        <v>2865</v>
      </c>
    </row>
    <row r="2879" spans="2:2" x14ac:dyDescent="0.25">
      <c r="B2879">
        <v>2866</v>
      </c>
    </row>
    <row r="2880" spans="2:2" x14ac:dyDescent="0.25">
      <c r="B2880">
        <v>2867</v>
      </c>
    </row>
    <row r="2881" spans="2:2" x14ac:dyDescent="0.25">
      <c r="B2881">
        <v>2868</v>
      </c>
    </row>
    <row r="2882" spans="2:2" x14ac:dyDescent="0.25">
      <c r="B2882">
        <v>2869</v>
      </c>
    </row>
    <row r="2883" spans="2:2" x14ac:dyDescent="0.25">
      <c r="B2883">
        <v>2870</v>
      </c>
    </row>
    <row r="2884" spans="2:2" x14ac:dyDescent="0.25">
      <c r="B2884">
        <v>2871</v>
      </c>
    </row>
    <row r="2885" spans="2:2" x14ac:dyDescent="0.25">
      <c r="B2885">
        <v>2872</v>
      </c>
    </row>
    <row r="2886" spans="2:2" x14ac:dyDescent="0.25">
      <c r="B2886">
        <v>2873</v>
      </c>
    </row>
    <row r="2887" spans="2:2" x14ac:dyDescent="0.25">
      <c r="B2887">
        <v>2874</v>
      </c>
    </row>
    <row r="2888" spans="2:2" x14ac:dyDescent="0.25">
      <c r="B2888">
        <v>2875</v>
      </c>
    </row>
    <row r="2889" spans="2:2" x14ac:dyDescent="0.25">
      <c r="B2889">
        <v>2876</v>
      </c>
    </row>
    <row r="2890" spans="2:2" x14ac:dyDescent="0.25">
      <c r="B2890">
        <v>2877</v>
      </c>
    </row>
    <row r="2891" spans="2:2" x14ac:dyDescent="0.25">
      <c r="B2891">
        <v>2878</v>
      </c>
    </row>
    <row r="2892" spans="2:2" x14ac:dyDescent="0.25">
      <c r="B2892">
        <v>2879</v>
      </c>
    </row>
    <row r="2893" spans="2:2" x14ac:dyDescent="0.25">
      <c r="B2893">
        <v>2880</v>
      </c>
    </row>
    <row r="2894" spans="2:2" x14ac:dyDescent="0.25">
      <c r="B2894">
        <v>2881</v>
      </c>
    </row>
    <row r="2895" spans="2:2" x14ac:dyDescent="0.25">
      <c r="B2895">
        <v>2882</v>
      </c>
    </row>
    <row r="2896" spans="2:2" x14ac:dyDescent="0.25">
      <c r="B2896">
        <v>2883</v>
      </c>
    </row>
    <row r="2897" spans="2:2" x14ac:dyDescent="0.25">
      <c r="B2897">
        <v>2884</v>
      </c>
    </row>
    <row r="2898" spans="2:2" x14ac:dyDescent="0.25">
      <c r="B2898">
        <v>2885</v>
      </c>
    </row>
    <row r="2899" spans="2:2" x14ac:dyDescent="0.25">
      <c r="B2899">
        <v>2886</v>
      </c>
    </row>
    <row r="2900" spans="2:2" x14ac:dyDescent="0.25">
      <c r="B2900">
        <v>2887</v>
      </c>
    </row>
    <row r="2901" spans="2:2" x14ac:dyDescent="0.25">
      <c r="B2901">
        <v>2888</v>
      </c>
    </row>
    <row r="2902" spans="2:2" x14ac:dyDescent="0.25">
      <c r="B2902">
        <v>2889</v>
      </c>
    </row>
    <row r="2903" spans="2:2" x14ac:dyDescent="0.25">
      <c r="B2903">
        <v>2890</v>
      </c>
    </row>
    <row r="2904" spans="2:2" x14ac:dyDescent="0.25">
      <c r="B2904">
        <v>2891</v>
      </c>
    </row>
    <row r="2905" spans="2:2" x14ac:dyDescent="0.25">
      <c r="B2905">
        <v>2892</v>
      </c>
    </row>
    <row r="2906" spans="2:2" x14ac:dyDescent="0.25">
      <c r="B2906">
        <v>2893</v>
      </c>
    </row>
    <row r="2907" spans="2:2" x14ac:dyDescent="0.25">
      <c r="B2907">
        <v>2894</v>
      </c>
    </row>
    <row r="2908" spans="2:2" x14ac:dyDescent="0.25">
      <c r="B2908">
        <v>2895</v>
      </c>
    </row>
    <row r="2909" spans="2:2" x14ac:dyDescent="0.25">
      <c r="B2909">
        <v>2896</v>
      </c>
    </row>
    <row r="2910" spans="2:2" x14ac:dyDescent="0.25">
      <c r="B2910">
        <v>2897</v>
      </c>
    </row>
    <row r="2911" spans="2:2" x14ac:dyDescent="0.25">
      <c r="B2911">
        <v>2898</v>
      </c>
    </row>
    <row r="2912" spans="2:2" x14ac:dyDescent="0.25">
      <c r="B2912">
        <v>2899</v>
      </c>
    </row>
    <row r="2913" spans="2:2" x14ac:dyDescent="0.25">
      <c r="B2913">
        <v>2900</v>
      </c>
    </row>
    <row r="2914" spans="2:2" x14ac:dyDescent="0.25">
      <c r="B2914">
        <v>2901</v>
      </c>
    </row>
    <row r="2915" spans="2:2" x14ac:dyDescent="0.25">
      <c r="B2915">
        <v>2902</v>
      </c>
    </row>
    <row r="2916" spans="2:2" x14ac:dyDescent="0.25">
      <c r="B2916">
        <v>2903</v>
      </c>
    </row>
    <row r="2917" spans="2:2" x14ac:dyDescent="0.25">
      <c r="B2917">
        <v>2904</v>
      </c>
    </row>
    <row r="2918" spans="2:2" x14ac:dyDescent="0.25">
      <c r="B2918">
        <v>2905</v>
      </c>
    </row>
    <row r="2919" spans="2:2" x14ac:dyDescent="0.25">
      <c r="B2919">
        <v>2906</v>
      </c>
    </row>
    <row r="2920" spans="2:2" x14ac:dyDescent="0.25">
      <c r="B2920">
        <v>2907</v>
      </c>
    </row>
    <row r="2921" spans="2:2" x14ac:dyDescent="0.25">
      <c r="B2921">
        <v>2908</v>
      </c>
    </row>
    <row r="2922" spans="2:2" x14ac:dyDescent="0.25">
      <c r="B2922">
        <v>2909</v>
      </c>
    </row>
    <row r="2923" spans="2:2" x14ac:dyDescent="0.25">
      <c r="B2923">
        <v>2910</v>
      </c>
    </row>
    <row r="2924" spans="2:2" x14ac:dyDescent="0.25">
      <c r="B2924">
        <v>2911</v>
      </c>
    </row>
    <row r="2925" spans="2:2" x14ac:dyDescent="0.25">
      <c r="B2925">
        <v>2912</v>
      </c>
    </row>
    <row r="2926" spans="2:2" x14ac:dyDescent="0.25">
      <c r="B2926">
        <v>2913</v>
      </c>
    </row>
    <row r="2927" spans="2:2" x14ac:dyDescent="0.25">
      <c r="B2927">
        <v>2914</v>
      </c>
    </row>
    <row r="2928" spans="2:2" x14ac:dyDescent="0.25">
      <c r="B2928">
        <v>2915</v>
      </c>
    </row>
    <row r="2929" spans="2:2" x14ac:dyDescent="0.25">
      <c r="B2929">
        <v>2916</v>
      </c>
    </row>
    <row r="2930" spans="2:2" x14ac:dyDescent="0.25">
      <c r="B2930">
        <v>2917</v>
      </c>
    </row>
    <row r="2931" spans="2:2" x14ac:dyDescent="0.25">
      <c r="B2931">
        <v>2918</v>
      </c>
    </row>
    <row r="2932" spans="2:2" x14ac:dyDescent="0.25">
      <c r="B2932">
        <v>2919</v>
      </c>
    </row>
    <row r="2933" spans="2:2" x14ac:dyDescent="0.25">
      <c r="B2933">
        <v>2920</v>
      </c>
    </row>
    <row r="2934" spans="2:2" x14ac:dyDescent="0.25">
      <c r="B2934">
        <v>2921</v>
      </c>
    </row>
    <row r="2935" spans="2:2" x14ac:dyDescent="0.25">
      <c r="B2935">
        <v>2922</v>
      </c>
    </row>
    <row r="2936" spans="2:2" x14ac:dyDescent="0.25">
      <c r="B2936">
        <v>2923</v>
      </c>
    </row>
    <row r="2937" spans="2:2" x14ac:dyDescent="0.25">
      <c r="B2937">
        <v>2924</v>
      </c>
    </row>
    <row r="2938" spans="2:2" x14ac:dyDescent="0.25">
      <c r="B2938">
        <v>2925</v>
      </c>
    </row>
    <row r="2939" spans="2:2" x14ac:dyDescent="0.25">
      <c r="B2939">
        <v>2926</v>
      </c>
    </row>
    <row r="2940" spans="2:2" x14ac:dyDescent="0.25">
      <c r="B2940">
        <v>2927</v>
      </c>
    </row>
    <row r="2941" spans="2:2" x14ac:dyDescent="0.25">
      <c r="B2941">
        <v>2928</v>
      </c>
    </row>
    <row r="2942" spans="2:2" x14ac:dyDescent="0.25">
      <c r="B2942">
        <v>2929</v>
      </c>
    </row>
    <row r="2943" spans="2:2" x14ac:dyDescent="0.25">
      <c r="B2943">
        <v>2930</v>
      </c>
    </row>
    <row r="2944" spans="2:2" x14ac:dyDescent="0.25">
      <c r="B2944">
        <v>2931</v>
      </c>
    </row>
    <row r="2945" spans="2:2" x14ac:dyDescent="0.25">
      <c r="B2945">
        <v>2932</v>
      </c>
    </row>
    <row r="2946" spans="2:2" x14ac:dyDescent="0.25">
      <c r="B2946">
        <v>2933</v>
      </c>
    </row>
    <row r="2947" spans="2:2" x14ac:dyDescent="0.25">
      <c r="B2947">
        <v>2934</v>
      </c>
    </row>
    <row r="2948" spans="2:2" x14ac:dyDescent="0.25">
      <c r="B2948">
        <v>2935</v>
      </c>
    </row>
    <row r="2949" spans="2:2" x14ac:dyDescent="0.25">
      <c r="B2949">
        <v>2936</v>
      </c>
    </row>
    <row r="2950" spans="2:2" x14ac:dyDescent="0.25">
      <c r="B2950">
        <v>2937</v>
      </c>
    </row>
    <row r="2951" spans="2:2" x14ac:dyDescent="0.25">
      <c r="B2951">
        <v>2938</v>
      </c>
    </row>
    <row r="2952" spans="2:2" x14ac:dyDescent="0.25">
      <c r="B2952">
        <v>2939</v>
      </c>
    </row>
    <row r="2953" spans="2:2" x14ac:dyDescent="0.25">
      <c r="B2953">
        <v>2940</v>
      </c>
    </row>
    <row r="2954" spans="2:2" x14ac:dyDescent="0.25">
      <c r="B2954">
        <v>2941</v>
      </c>
    </row>
    <row r="2955" spans="2:2" x14ac:dyDescent="0.25">
      <c r="B2955">
        <v>2942</v>
      </c>
    </row>
    <row r="2956" spans="2:2" x14ac:dyDescent="0.25">
      <c r="B2956">
        <v>2943</v>
      </c>
    </row>
    <row r="2957" spans="2:2" x14ac:dyDescent="0.25">
      <c r="B2957">
        <v>2944</v>
      </c>
    </row>
    <row r="2958" spans="2:2" x14ac:dyDescent="0.25">
      <c r="B2958">
        <v>2945</v>
      </c>
    </row>
    <row r="2959" spans="2:2" x14ac:dyDescent="0.25">
      <c r="B2959">
        <v>2946</v>
      </c>
    </row>
    <row r="2960" spans="2:2" x14ac:dyDescent="0.25">
      <c r="B2960">
        <v>2947</v>
      </c>
    </row>
    <row r="2961" spans="2:2" x14ac:dyDescent="0.25">
      <c r="B2961">
        <v>2948</v>
      </c>
    </row>
    <row r="2962" spans="2:2" x14ac:dyDescent="0.25">
      <c r="B2962">
        <v>2949</v>
      </c>
    </row>
    <row r="2963" spans="2:2" x14ac:dyDescent="0.25">
      <c r="B2963">
        <v>2950</v>
      </c>
    </row>
    <row r="2964" spans="2:2" x14ac:dyDescent="0.25">
      <c r="B2964">
        <v>2951</v>
      </c>
    </row>
    <row r="2965" spans="2:2" x14ac:dyDescent="0.25">
      <c r="B2965">
        <v>2952</v>
      </c>
    </row>
    <row r="2966" spans="2:2" x14ac:dyDescent="0.25">
      <c r="B2966">
        <v>2953</v>
      </c>
    </row>
    <row r="2967" spans="2:2" x14ac:dyDescent="0.25">
      <c r="B2967">
        <v>2954</v>
      </c>
    </row>
    <row r="2968" spans="2:2" x14ac:dyDescent="0.25">
      <c r="B2968">
        <v>2955</v>
      </c>
    </row>
    <row r="2969" spans="2:2" x14ac:dyDescent="0.25">
      <c r="B2969">
        <v>2956</v>
      </c>
    </row>
    <row r="2970" spans="2:2" x14ac:dyDescent="0.25">
      <c r="B2970">
        <v>2957</v>
      </c>
    </row>
    <row r="2971" spans="2:2" x14ac:dyDescent="0.25">
      <c r="B2971">
        <v>2958</v>
      </c>
    </row>
    <row r="2972" spans="2:2" x14ac:dyDescent="0.25">
      <c r="B2972">
        <v>2959</v>
      </c>
    </row>
    <row r="2973" spans="2:2" x14ac:dyDescent="0.25">
      <c r="B2973">
        <v>2960</v>
      </c>
    </row>
    <row r="2974" spans="2:2" x14ac:dyDescent="0.25">
      <c r="B2974">
        <v>2961</v>
      </c>
    </row>
    <row r="2975" spans="2:2" x14ac:dyDescent="0.25">
      <c r="B2975">
        <v>2962</v>
      </c>
    </row>
    <row r="2976" spans="2:2" x14ac:dyDescent="0.25">
      <c r="B2976">
        <v>2963</v>
      </c>
    </row>
    <row r="2977" spans="2:2" x14ac:dyDescent="0.25">
      <c r="B2977">
        <v>2964</v>
      </c>
    </row>
    <row r="2978" spans="2:2" x14ac:dyDescent="0.25">
      <c r="B2978">
        <v>2965</v>
      </c>
    </row>
    <row r="2979" spans="2:2" x14ac:dyDescent="0.25">
      <c r="B2979">
        <v>2966</v>
      </c>
    </row>
    <row r="2980" spans="2:2" x14ac:dyDescent="0.25">
      <c r="B2980">
        <v>2967</v>
      </c>
    </row>
    <row r="2981" spans="2:2" x14ac:dyDescent="0.25">
      <c r="B2981">
        <v>2968</v>
      </c>
    </row>
    <row r="2982" spans="2:2" x14ac:dyDescent="0.25">
      <c r="B2982">
        <v>2969</v>
      </c>
    </row>
    <row r="2983" spans="2:2" x14ac:dyDescent="0.25">
      <c r="B2983">
        <v>2970</v>
      </c>
    </row>
    <row r="2984" spans="2:2" x14ac:dyDescent="0.25">
      <c r="B2984">
        <v>2971</v>
      </c>
    </row>
    <row r="2985" spans="2:2" x14ac:dyDescent="0.25">
      <c r="B2985">
        <v>2972</v>
      </c>
    </row>
    <row r="2986" spans="2:2" x14ac:dyDescent="0.25">
      <c r="B2986">
        <v>2973</v>
      </c>
    </row>
    <row r="2987" spans="2:2" x14ac:dyDescent="0.25">
      <c r="B2987">
        <v>2974</v>
      </c>
    </row>
    <row r="2988" spans="2:2" x14ac:dyDescent="0.25">
      <c r="B2988">
        <v>2975</v>
      </c>
    </row>
    <row r="2989" spans="2:2" x14ac:dyDescent="0.25">
      <c r="B2989">
        <v>2976</v>
      </c>
    </row>
    <row r="2990" spans="2:2" x14ac:dyDescent="0.25">
      <c r="B2990">
        <v>2977</v>
      </c>
    </row>
    <row r="2991" spans="2:2" x14ac:dyDescent="0.25">
      <c r="B2991">
        <v>2978</v>
      </c>
    </row>
    <row r="2992" spans="2:2" x14ac:dyDescent="0.25">
      <c r="B2992">
        <v>2979</v>
      </c>
    </row>
    <row r="2993" spans="2:2" x14ac:dyDescent="0.25">
      <c r="B2993">
        <v>2980</v>
      </c>
    </row>
    <row r="2994" spans="2:2" x14ac:dyDescent="0.25">
      <c r="B2994">
        <v>2981</v>
      </c>
    </row>
    <row r="2995" spans="2:2" x14ac:dyDescent="0.25">
      <c r="B2995">
        <v>2982</v>
      </c>
    </row>
    <row r="2996" spans="2:2" x14ac:dyDescent="0.25">
      <c r="B2996">
        <v>2983</v>
      </c>
    </row>
    <row r="2997" spans="2:2" x14ac:dyDescent="0.25">
      <c r="B2997">
        <v>2984</v>
      </c>
    </row>
    <row r="2998" spans="2:2" x14ac:dyDescent="0.25">
      <c r="B2998">
        <v>2985</v>
      </c>
    </row>
    <row r="2999" spans="2:2" x14ac:dyDescent="0.25">
      <c r="B2999">
        <v>2986</v>
      </c>
    </row>
    <row r="3000" spans="2:2" x14ac:dyDescent="0.25">
      <c r="B3000">
        <v>2987</v>
      </c>
    </row>
    <row r="3001" spans="2:2" x14ac:dyDescent="0.25">
      <c r="B3001">
        <v>2988</v>
      </c>
    </row>
    <row r="3002" spans="2:2" x14ac:dyDescent="0.25">
      <c r="B3002">
        <v>2989</v>
      </c>
    </row>
    <row r="3003" spans="2:2" x14ac:dyDescent="0.25">
      <c r="B3003">
        <v>2990</v>
      </c>
    </row>
    <row r="3004" spans="2:2" x14ac:dyDescent="0.25">
      <c r="B3004">
        <v>2991</v>
      </c>
    </row>
    <row r="3005" spans="2:2" x14ac:dyDescent="0.25">
      <c r="B3005">
        <v>2992</v>
      </c>
    </row>
    <row r="3006" spans="2:2" x14ac:dyDescent="0.25">
      <c r="B3006">
        <v>2993</v>
      </c>
    </row>
    <row r="3007" spans="2:2" x14ac:dyDescent="0.25">
      <c r="B3007">
        <v>2994</v>
      </c>
    </row>
    <row r="3008" spans="2:2" x14ac:dyDescent="0.25">
      <c r="B3008">
        <v>2995</v>
      </c>
    </row>
    <row r="3009" spans="2:2" x14ac:dyDescent="0.25">
      <c r="B3009">
        <v>2996</v>
      </c>
    </row>
    <row r="3010" spans="2:2" x14ac:dyDescent="0.25">
      <c r="B3010">
        <v>2997</v>
      </c>
    </row>
    <row r="3011" spans="2:2" x14ac:dyDescent="0.25">
      <c r="B3011">
        <v>2998</v>
      </c>
    </row>
    <row r="3012" spans="2:2" x14ac:dyDescent="0.25">
      <c r="B3012">
        <v>2999</v>
      </c>
    </row>
    <row r="3013" spans="2:2" x14ac:dyDescent="0.25">
      <c r="B3013">
        <v>3000</v>
      </c>
    </row>
    <row r="3014" spans="2:2" x14ac:dyDescent="0.25">
      <c r="B3014">
        <v>3001</v>
      </c>
    </row>
    <row r="3015" spans="2:2" x14ac:dyDescent="0.25">
      <c r="B3015">
        <v>3002</v>
      </c>
    </row>
    <row r="3016" spans="2:2" x14ac:dyDescent="0.25">
      <c r="B3016">
        <v>3003</v>
      </c>
    </row>
    <row r="3017" spans="2:2" x14ac:dyDescent="0.25">
      <c r="B3017">
        <v>3004</v>
      </c>
    </row>
    <row r="3018" spans="2:2" x14ac:dyDescent="0.25">
      <c r="B3018">
        <v>3005</v>
      </c>
    </row>
    <row r="3019" spans="2:2" x14ac:dyDescent="0.25">
      <c r="B3019">
        <v>3006</v>
      </c>
    </row>
    <row r="3020" spans="2:2" x14ac:dyDescent="0.25">
      <c r="B3020">
        <v>3007</v>
      </c>
    </row>
    <row r="3021" spans="2:2" x14ac:dyDescent="0.25">
      <c r="B3021">
        <v>3008</v>
      </c>
    </row>
    <row r="3022" spans="2:2" x14ac:dyDescent="0.25">
      <c r="B3022">
        <v>3009</v>
      </c>
    </row>
    <row r="3023" spans="2:2" x14ac:dyDescent="0.25">
      <c r="B3023">
        <v>3010</v>
      </c>
    </row>
    <row r="3024" spans="2:2" x14ac:dyDescent="0.25">
      <c r="B3024">
        <v>3011</v>
      </c>
    </row>
    <row r="3025" spans="2:2" x14ac:dyDescent="0.25">
      <c r="B3025">
        <v>3012</v>
      </c>
    </row>
    <row r="3026" spans="2:2" x14ac:dyDescent="0.25">
      <c r="B3026">
        <v>3013</v>
      </c>
    </row>
    <row r="3027" spans="2:2" x14ac:dyDescent="0.25">
      <c r="B3027">
        <v>3014</v>
      </c>
    </row>
    <row r="3028" spans="2:2" x14ac:dyDescent="0.25">
      <c r="B3028">
        <v>3015</v>
      </c>
    </row>
    <row r="3029" spans="2:2" x14ac:dyDescent="0.25">
      <c r="B3029">
        <v>3016</v>
      </c>
    </row>
    <row r="3030" spans="2:2" x14ac:dyDescent="0.25">
      <c r="B3030">
        <v>3017</v>
      </c>
    </row>
    <row r="3031" spans="2:2" x14ac:dyDescent="0.25">
      <c r="B3031">
        <v>3018</v>
      </c>
    </row>
    <row r="3032" spans="2:2" x14ac:dyDescent="0.25">
      <c r="B3032">
        <v>3019</v>
      </c>
    </row>
    <row r="3033" spans="2:2" x14ac:dyDescent="0.25">
      <c r="B3033">
        <v>3020</v>
      </c>
    </row>
    <row r="3034" spans="2:2" x14ac:dyDescent="0.25">
      <c r="B3034">
        <v>3021</v>
      </c>
    </row>
    <row r="3035" spans="2:2" x14ac:dyDescent="0.25">
      <c r="B3035">
        <v>3022</v>
      </c>
    </row>
    <row r="3036" spans="2:2" x14ac:dyDescent="0.25">
      <c r="B3036">
        <v>3023</v>
      </c>
    </row>
    <row r="3037" spans="2:2" x14ac:dyDescent="0.25">
      <c r="B3037">
        <v>3024</v>
      </c>
    </row>
    <row r="3038" spans="2:2" x14ac:dyDescent="0.25">
      <c r="B3038">
        <v>3025</v>
      </c>
    </row>
    <row r="3039" spans="2:2" x14ac:dyDescent="0.25">
      <c r="B3039">
        <v>3026</v>
      </c>
    </row>
    <row r="3040" spans="2:2" x14ac:dyDescent="0.25">
      <c r="B3040">
        <v>3027</v>
      </c>
    </row>
    <row r="3041" spans="2:2" x14ac:dyDescent="0.25">
      <c r="B3041">
        <v>3028</v>
      </c>
    </row>
    <row r="3042" spans="2:2" x14ac:dyDescent="0.25">
      <c r="B3042">
        <v>3029</v>
      </c>
    </row>
    <row r="3043" spans="2:2" x14ac:dyDescent="0.25">
      <c r="B3043">
        <v>3030</v>
      </c>
    </row>
    <row r="3044" spans="2:2" x14ac:dyDescent="0.25">
      <c r="B3044">
        <v>3031</v>
      </c>
    </row>
    <row r="3045" spans="2:2" x14ac:dyDescent="0.25">
      <c r="B3045">
        <v>3032</v>
      </c>
    </row>
    <row r="3046" spans="2:2" x14ac:dyDescent="0.25">
      <c r="B3046">
        <v>3033</v>
      </c>
    </row>
    <row r="3047" spans="2:2" x14ac:dyDescent="0.25">
      <c r="B3047">
        <v>3034</v>
      </c>
    </row>
    <row r="3048" spans="2:2" x14ac:dyDescent="0.25">
      <c r="B3048">
        <v>3035</v>
      </c>
    </row>
    <row r="3049" spans="2:2" x14ac:dyDescent="0.25">
      <c r="B3049">
        <v>3036</v>
      </c>
    </row>
    <row r="3050" spans="2:2" x14ac:dyDescent="0.25">
      <c r="B3050">
        <v>3037</v>
      </c>
    </row>
    <row r="3051" spans="2:2" x14ac:dyDescent="0.25">
      <c r="B3051">
        <v>3038</v>
      </c>
    </row>
    <row r="3052" spans="2:2" x14ac:dyDescent="0.25">
      <c r="B3052">
        <v>3039</v>
      </c>
    </row>
    <row r="3053" spans="2:2" x14ac:dyDescent="0.25">
      <c r="B3053">
        <v>3040</v>
      </c>
    </row>
    <row r="3054" spans="2:2" x14ac:dyDescent="0.25">
      <c r="B3054">
        <v>3041</v>
      </c>
    </row>
    <row r="3055" spans="2:2" x14ac:dyDescent="0.25">
      <c r="B3055">
        <v>3042</v>
      </c>
    </row>
    <row r="3056" spans="2:2" x14ac:dyDescent="0.25">
      <c r="B3056">
        <v>3043</v>
      </c>
    </row>
    <row r="3057" spans="2:2" x14ac:dyDescent="0.25">
      <c r="B3057">
        <v>3044</v>
      </c>
    </row>
    <row r="3058" spans="2:2" x14ac:dyDescent="0.25">
      <c r="B3058">
        <v>3045</v>
      </c>
    </row>
    <row r="3059" spans="2:2" x14ac:dyDescent="0.25">
      <c r="B3059">
        <v>3046</v>
      </c>
    </row>
    <row r="3060" spans="2:2" x14ac:dyDescent="0.25">
      <c r="B3060">
        <v>3047</v>
      </c>
    </row>
    <row r="3061" spans="2:2" x14ac:dyDescent="0.25">
      <c r="B3061">
        <v>3048</v>
      </c>
    </row>
    <row r="3062" spans="2:2" x14ac:dyDescent="0.25">
      <c r="B3062">
        <v>3049</v>
      </c>
    </row>
    <row r="3063" spans="2:2" x14ac:dyDescent="0.25">
      <c r="B3063">
        <v>3050</v>
      </c>
    </row>
    <row r="3064" spans="2:2" x14ac:dyDescent="0.25">
      <c r="B3064">
        <v>3051</v>
      </c>
    </row>
    <row r="3065" spans="2:2" x14ac:dyDescent="0.25">
      <c r="B3065">
        <v>3052</v>
      </c>
    </row>
    <row r="3066" spans="2:2" x14ac:dyDescent="0.25">
      <c r="B3066">
        <v>3053</v>
      </c>
    </row>
    <row r="3067" spans="2:2" x14ac:dyDescent="0.25">
      <c r="B3067">
        <v>3054</v>
      </c>
    </row>
    <row r="3068" spans="2:2" x14ac:dyDescent="0.25">
      <c r="B3068">
        <v>3055</v>
      </c>
    </row>
    <row r="3069" spans="2:2" x14ac:dyDescent="0.25">
      <c r="B3069">
        <v>3056</v>
      </c>
    </row>
    <row r="3070" spans="2:2" x14ac:dyDescent="0.25">
      <c r="B3070">
        <v>3057</v>
      </c>
    </row>
    <row r="3071" spans="2:2" x14ac:dyDescent="0.25">
      <c r="B3071">
        <v>3058</v>
      </c>
    </row>
    <row r="3072" spans="2:2" x14ac:dyDescent="0.25">
      <c r="B3072">
        <v>3059</v>
      </c>
    </row>
    <row r="3073" spans="2:2" x14ac:dyDescent="0.25">
      <c r="B3073">
        <v>3060</v>
      </c>
    </row>
    <row r="3074" spans="2:2" x14ac:dyDescent="0.25">
      <c r="B3074">
        <v>3061</v>
      </c>
    </row>
    <row r="3075" spans="2:2" x14ac:dyDescent="0.25">
      <c r="B3075">
        <v>3062</v>
      </c>
    </row>
    <row r="3076" spans="2:2" x14ac:dyDescent="0.25">
      <c r="B3076">
        <v>3063</v>
      </c>
    </row>
    <row r="3077" spans="2:2" x14ac:dyDescent="0.25">
      <c r="B3077">
        <v>3064</v>
      </c>
    </row>
    <row r="3078" spans="2:2" x14ac:dyDescent="0.25">
      <c r="B3078">
        <v>3065</v>
      </c>
    </row>
    <row r="3079" spans="2:2" x14ac:dyDescent="0.25">
      <c r="B3079">
        <v>3066</v>
      </c>
    </row>
    <row r="3080" spans="2:2" x14ac:dyDescent="0.25">
      <c r="B3080">
        <v>3067</v>
      </c>
    </row>
    <row r="3081" spans="2:2" x14ac:dyDescent="0.25">
      <c r="B3081">
        <v>3068</v>
      </c>
    </row>
    <row r="3082" spans="2:2" x14ac:dyDescent="0.25">
      <c r="B3082">
        <v>3069</v>
      </c>
    </row>
    <row r="3083" spans="2:2" x14ac:dyDescent="0.25">
      <c r="B3083">
        <v>3070</v>
      </c>
    </row>
    <row r="3084" spans="2:2" x14ac:dyDescent="0.25">
      <c r="B3084">
        <v>3071</v>
      </c>
    </row>
    <row r="3085" spans="2:2" x14ac:dyDescent="0.25">
      <c r="B3085">
        <v>3072</v>
      </c>
    </row>
    <row r="3086" spans="2:2" x14ac:dyDescent="0.25">
      <c r="B3086">
        <v>3073</v>
      </c>
    </row>
    <row r="3087" spans="2:2" x14ac:dyDescent="0.25">
      <c r="B3087">
        <v>3074</v>
      </c>
    </row>
    <row r="3088" spans="2:2" x14ac:dyDescent="0.25">
      <c r="B3088">
        <v>3075</v>
      </c>
    </row>
    <row r="3089" spans="2:2" x14ac:dyDescent="0.25">
      <c r="B3089">
        <v>3076</v>
      </c>
    </row>
    <row r="3090" spans="2:2" x14ac:dyDescent="0.25">
      <c r="B3090">
        <v>3077</v>
      </c>
    </row>
    <row r="3091" spans="2:2" x14ac:dyDescent="0.25">
      <c r="B3091">
        <v>3078</v>
      </c>
    </row>
    <row r="3092" spans="2:2" x14ac:dyDescent="0.25">
      <c r="B3092">
        <v>3079</v>
      </c>
    </row>
    <row r="3093" spans="2:2" x14ac:dyDescent="0.25">
      <c r="B3093">
        <v>3080</v>
      </c>
    </row>
    <row r="3094" spans="2:2" x14ac:dyDescent="0.25">
      <c r="B3094">
        <v>3081</v>
      </c>
    </row>
    <row r="3095" spans="2:2" x14ac:dyDescent="0.25">
      <c r="B3095">
        <v>3082</v>
      </c>
    </row>
    <row r="3096" spans="2:2" x14ac:dyDescent="0.25">
      <c r="B3096">
        <v>3083</v>
      </c>
    </row>
    <row r="3097" spans="2:2" x14ac:dyDescent="0.25">
      <c r="B3097">
        <v>3084</v>
      </c>
    </row>
    <row r="3098" spans="2:2" x14ac:dyDescent="0.25">
      <c r="B3098">
        <v>3085</v>
      </c>
    </row>
    <row r="3099" spans="2:2" x14ac:dyDescent="0.25">
      <c r="B3099">
        <v>3086</v>
      </c>
    </row>
    <row r="3100" spans="2:2" x14ac:dyDescent="0.25">
      <c r="B3100">
        <v>3087</v>
      </c>
    </row>
    <row r="3101" spans="2:2" x14ac:dyDescent="0.25">
      <c r="B3101">
        <v>3088</v>
      </c>
    </row>
    <row r="3102" spans="2:2" x14ac:dyDescent="0.25">
      <c r="B3102">
        <v>3089</v>
      </c>
    </row>
    <row r="3103" spans="2:2" x14ac:dyDescent="0.25">
      <c r="B3103">
        <v>3090</v>
      </c>
    </row>
    <row r="3104" spans="2:2" x14ac:dyDescent="0.25">
      <c r="B3104">
        <v>3091</v>
      </c>
    </row>
    <row r="3105" spans="2:2" x14ac:dyDescent="0.25">
      <c r="B3105">
        <v>3092</v>
      </c>
    </row>
    <row r="3106" spans="2:2" x14ac:dyDescent="0.25">
      <c r="B3106">
        <v>3093</v>
      </c>
    </row>
    <row r="3107" spans="2:2" x14ac:dyDescent="0.25">
      <c r="B3107">
        <v>3094</v>
      </c>
    </row>
    <row r="3108" spans="2:2" x14ac:dyDescent="0.25">
      <c r="B3108">
        <v>3095</v>
      </c>
    </row>
    <row r="3109" spans="2:2" x14ac:dyDescent="0.25">
      <c r="B3109">
        <v>3096</v>
      </c>
    </row>
    <row r="3110" spans="2:2" x14ac:dyDescent="0.25">
      <c r="B3110">
        <v>3097</v>
      </c>
    </row>
    <row r="3111" spans="2:2" x14ac:dyDescent="0.25">
      <c r="B3111">
        <v>3098</v>
      </c>
    </row>
    <row r="3112" spans="2:2" x14ac:dyDescent="0.25">
      <c r="B3112">
        <v>3099</v>
      </c>
    </row>
    <row r="3113" spans="2:2" x14ac:dyDescent="0.25">
      <c r="B3113">
        <v>3100</v>
      </c>
    </row>
    <row r="3114" spans="2:2" x14ac:dyDescent="0.25">
      <c r="B3114">
        <v>3101</v>
      </c>
    </row>
    <row r="3115" spans="2:2" x14ac:dyDescent="0.25">
      <c r="B3115">
        <v>3102</v>
      </c>
    </row>
    <row r="3116" spans="2:2" x14ac:dyDescent="0.25">
      <c r="B3116">
        <v>3103</v>
      </c>
    </row>
    <row r="3117" spans="2:2" x14ac:dyDescent="0.25">
      <c r="B3117">
        <v>3104</v>
      </c>
    </row>
    <row r="3118" spans="2:2" x14ac:dyDescent="0.25">
      <c r="B3118">
        <v>3105</v>
      </c>
    </row>
    <row r="3119" spans="2:2" x14ac:dyDescent="0.25">
      <c r="B3119">
        <v>3106</v>
      </c>
    </row>
    <row r="3120" spans="2:2" x14ac:dyDescent="0.25">
      <c r="B3120">
        <v>3107</v>
      </c>
    </row>
    <row r="3121" spans="2:2" x14ac:dyDescent="0.25">
      <c r="B3121">
        <v>3108</v>
      </c>
    </row>
    <row r="3122" spans="2:2" x14ac:dyDescent="0.25">
      <c r="B3122">
        <v>3109</v>
      </c>
    </row>
    <row r="3123" spans="2:2" x14ac:dyDescent="0.25">
      <c r="B3123">
        <v>3110</v>
      </c>
    </row>
    <row r="3124" spans="2:2" x14ac:dyDescent="0.25">
      <c r="B3124">
        <v>3111</v>
      </c>
    </row>
    <row r="3125" spans="2:2" x14ac:dyDescent="0.25">
      <c r="B3125">
        <v>3112</v>
      </c>
    </row>
    <row r="3126" spans="2:2" x14ac:dyDescent="0.25">
      <c r="B3126">
        <v>3113</v>
      </c>
    </row>
    <row r="3127" spans="2:2" x14ac:dyDescent="0.25">
      <c r="B3127">
        <v>3114</v>
      </c>
    </row>
    <row r="3128" spans="2:2" x14ac:dyDescent="0.25">
      <c r="B3128">
        <v>3115</v>
      </c>
    </row>
    <row r="3129" spans="2:2" x14ac:dyDescent="0.25">
      <c r="B3129">
        <v>3116</v>
      </c>
    </row>
    <row r="3130" spans="2:2" x14ac:dyDescent="0.25">
      <c r="B3130">
        <v>3117</v>
      </c>
    </row>
    <row r="3131" spans="2:2" x14ac:dyDescent="0.25">
      <c r="B3131">
        <v>3118</v>
      </c>
    </row>
    <row r="3132" spans="2:2" x14ac:dyDescent="0.25">
      <c r="B3132">
        <v>3119</v>
      </c>
    </row>
    <row r="3133" spans="2:2" x14ac:dyDescent="0.25">
      <c r="B3133">
        <v>3120</v>
      </c>
    </row>
    <row r="3134" spans="2:2" x14ac:dyDescent="0.25">
      <c r="B3134">
        <v>3121</v>
      </c>
    </row>
    <row r="3135" spans="2:2" x14ac:dyDescent="0.25">
      <c r="B3135">
        <v>3122</v>
      </c>
    </row>
    <row r="3136" spans="2:2" x14ac:dyDescent="0.25">
      <c r="B3136">
        <v>3123</v>
      </c>
    </row>
    <row r="3137" spans="2:2" x14ac:dyDescent="0.25">
      <c r="B3137">
        <v>3124</v>
      </c>
    </row>
    <row r="3138" spans="2:2" x14ac:dyDescent="0.25">
      <c r="B3138">
        <v>3125</v>
      </c>
    </row>
    <row r="3139" spans="2:2" x14ac:dyDescent="0.25">
      <c r="B3139">
        <v>3126</v>
      </c>
    </row>
    <row r="3140" spans="2:2" x14ac:dyDescent="0.25">
      <c r="B3140">
        <v>3127</v>
      </c>
    </row>
    <row r="3141" spans="2:2" x14ac:dyDescent="0.25">
      <c r="B3141">
        <v>3128</v>
      </c>
    </row>
    <row r="3142" spans="2:2" x14ac:dyDescent="0.25">
      <c r="B3142">
        <v>3129</v>
      </c>
    </row>
    <row r="3143" spans="2:2" x14ac:dyDescent="0.25">
      <c r="B3143">
        <v>3130</v>
      </c>
    </row>
    <row r="3144" spans="2:2" x14ac:dyDescent="0.25">
      <c r="B3144">
        <v>3131</v>
      </c>
    </row>
    <row r="3145" spans="2:2" x14ac:dyDescent="0.25">
      <c r="B3145">
        <v>3132</v>
      </c>
    </row>
    <row r="3146" spans="2:2" x14ac:dyDescent="0.25">
      <c r="B3146">
        <v>3133</v>
      </c>
    </row>
    <row r="3147" spans="2:2" x14ac:dyDescent="0.25">
      <c r="B3147">
        <v>3134</v>
      </c>
    </row>
    <row r="3148" spans="2:2" x14ac:dyDescent="0.25">
      <c r="B3148">
        <v>3135</v>
      </c>
    </row>
    <row r="3149" spans="2:2" x14ac:dyDescent="0.25">
      <c r="B3149">
        <v>3136</v>
      </c>
    </row>
    <row r="3150" spans="2:2" x14ac:dyDescent="0.25">
      <c r="B3150">
        <v>3137</v>
      </c>
    </row>
    <row r="3151" spans="2:2" x14ac:dyDescent="0.25">
      <c r="B3151">
        <v>3138</v>
      </c>
    </row>
    <row r="3152" spans="2:2" x14ac:dyDescent="0.25">
      <c r="B3152">
        <v>3139</v>
      </c>
    </row>
    <row r="3153" spans="2:2" x14ac:dyDescent="0.25">
      <c r="B3153">
        <v>3140</v>
      </c>
    </row>
    <row r="3154" spans="2:2" x14ac:dyDescent="0.25">
      <c r="B3154">
        <v>3141</v>
      </c>
    </row>
    <row r="3155" spans="2:2" x14ac:dyDescent="0.25">
      <c r="B3155">
        <v>3142</v>
      </c>
    </row>
    <row r="3156" spans="2:2" x14ac:dyDescent="0.25">
      <c r="B3156">
        <v>3143</v>
      </c>
    </row>
    <row r="3157" spans="2:2" x14ac:dyDescent="0.25">
      <c r="B3157">
        <v>3144</v>
      </c>
    </row>
    <row r="3158" spans="2:2" x14ac:dyDescent="0.25">
      <c r="B3158">
        <v>3145</v>
      </c>
    </row>
    <row r="3159" spans="2:2" x14ac:dyDescent="0.25">
      <c r="B3159">
        <v>3146</v>
      </c>
    </row>
    <row r="3160" spans="2:2" x14ac:dyDescent="0.25">
      <c r="B3160">
        <v>3147</v>
      </c>
    </row>
    <row r="3161" spans="2:2" x14ac:dyDescent="0.25">
      <c r="B3161">
        <v>3148</v>
      </c>
    </row>
    <row r="3162" spans="2:2" x14ac:dyDescent="0.25">
      <c r="B3162">
        <v>3149</v>
      </c>
    </row>
    <row r="3163" spans="2:2" x14ac:dyDescent="0.25">
      <c r="B3163">
        <v>3150</v>
      </c>
    </row>
    <row r="3164" spans="2:2" x14ac:dyDescent="0.25">
      <c r="B3164">
        <v>3151</v>
      </c>
    </row>
    <row r="3165" spans="2:2" x14ac:dyDescent="0.25">
      <c r="B3165">
        <v>3152</v>
      </c>
    </row>
    <row r="3166" spans="2:2" x14ac:dyDescent="0.25">
      <c r="B3166">
        <v>3153</v>
      </c>
    </row>
    <row r="3167" spans="2:2" x14ac:dyDescent="0.25">
      <c r="B3167">
        <v>3154</v>
      </c>
    </row>
    <row r="3168" spans="2:2" x14ac:dyDescent="0.25">
      <c r="B3168">
        <v>3155</v>
      </c>
    </row>
    <row r="3169" spans="2:2" x14ac:dyDescent="0.25">
      <c r="B3169">
        <v>3156</v>
      </c>
    </row>
    <row r="3170" spans="2:2" x14ac:dyDescent="0.25">
      <c r="B3170">
        <v>3157</v>
      </c>
    </row>
    <row r="3171" spans="2:2" x14ac:dyDescent="0.25">
      <c r="B3171">
        <v>3158</v>
      </c>
    </row>
    <row r="3172" spans="2:2" x14ac:dyDescent="0.25">
      <c r="B3172">
        <v>3159</v>
      </c>
    </row>
    <row r="3173" spans="2:2" x14ac:dyDescent="0.25">
      <c r="B3173">
        <v>3160</v>
      </c>
    </row>
    <row r="3174" spans="2:2" x14ac:dyDescent="0.25">
      <c r="B3174">
        <v>3161</v>
      </c>
    </row>
    <row r="3175" spans="2:2" x14ac:dyDescent="0.25">
      <c r="B3175">
        <v>3162</v>
      </c>
    </row>
    <row r="3176" spans="2:2" x14ac:dyDescent="0.25">
      <c r="B3176">
        <v>3163</v>
      </c>
    </row>
    <row r="3177" spans="2:2" x14ac:dyDescent="0.25">
      <c r="B3177">
        <v>3164</v>
      </c>
    </row>
    <row r="3178" spans="2:2" x14ac:dyDescent="0.25">
      <c r="B3178">
        <v>3165</v>
      </c>
    </row>
    <row r="3179" spans="2:2" x14ac:dyDescent="0.25">
      <c r="B3179">
        <v>3166</v>
      </c>
    </row>
    <row r="3180" spans="2:2" x14ac:dyDescent="0.25">
      <c r="B3180">
        <v>3167</v>
      </c>
    </row>
    <row r="3181" spans="2:2" x14ac:dyDescent="0.25">
      <c r="B3181">
        <v>3168</v>
      </c>
    </row>
    <row r="3182" spans="2:2" x14ac:dyDescent="0.25">
      <c r="B3182">
        <v>3169</v>
      </c>
    </row>
    <row r="3183" spans="2:2" x14ac:dyDescent="0.25">
      <c r="B3183">
        <v>3170</v>
      </c>
    </row>
    <row r="3184" spans="2:2" x14ac:dyDescent="0.25">
      <c r="B3184">
        <v>3171</v>
      </c>
    </row>
    <row r="3185" spans="2:2" x14ac:dyDescent="0.25">
      <c r="B3185">
        <v>3172</v>
      </c>
    </row>
    <row r="3186" spans="2:2" x14ac:dyDescent="0.25">
      <c r="B3186">
        <v>3173</v>
      </c>
    </row>
    <row r="3187" spans="2:2" x14ac:dyDescent="0.25">
      <c r="B3187">
        <v>3174</v>
      </c>
    </row>
    <row r="3188" spans="2:2" x14ac:dyDescent="0.25">
      <c r="B3188">
        <v>3175</v>
      </c>
    </row>
    <row r="3189" spans="2:2" x14ac:dyDescent="0.25">
      <c r="B3189">
        <v>3176</v>
      </c>
    </row>
    <row r="3190" spans="2:2" x14ac:dyDescent="0.25">
      <c r="B3190">
        <v>3177</v>
      </c>
    </row>
    <row r="3191" spans="2:2" x14ac:dyDescent="0.25">
      <c r="B3191">
        <v>3178</v>
      </c>
    </row>
    <row r="3192" spans="2:2" x14ac:dyDescent="0.25">
      <c r="B3192">
        <v>3179</v>
      </c>
    </row>
    <row r="3193" spans="2:2" x14ac:dyDescent="0.25">
      <c r="B3193">
        <v>3180</v>
      </c>
    </row>
    <row r="3194" spans="2:2" x14ac:dyDescent="0.25">
      <c r="B3194">
        <v>3181</v>
      </c>
    </row>
    <row r="3195" spans="2:2" x14ac:dyDescent="0.25">
      <c r="B3195">
        <v>3182</v>
      </c>
    </row>
    <row r="3196" spans="2:2" x14ac:dyDescent="0.25">
      <c r="B3196">
        <v>3183</v>
      </c>
    </row>
    <row r="3197" spans="2:2" x14ac:dyDescent="0.25">
      <c r="B3197">
        <v>3184</v>
      </c>
    </row>
    <row r="3198" spans="2:2" x14ac:dyDescent="0.25">
      <c r="B3198">
        <v>3185</v>
      </c>
    </row>
    <row r="3199" spans="2:2" x14ac:dyDescent="0.25">
      <c r="B3199">
        <v>3186</v>
      </c>
    </row>
    <row r="3200" spans="2:2" x14ac:dyDescent="0.25">
      <c r="B3200">
        <v>3187</v>
      </c>
    </row>
    <row r="3201" spans="2:2" x14ac:dyDescent="0.25">
      <c r="B3201">
        <v>3188</v>
      </c>
    </row>
    <row r="3202" spans="2:2" x14ac:dyDescent="0.25">
      <c r="B3202">
        <v>3189</v>
      </c>
    </row>
    <row r="3203" spans="2:2" x14ac:dyDescent="0.25">
      <c r="B3203">
        <v>3190</v>
      </c>
    </row>
    <row r="3204" spans="2:2" x14ac:dyDescent="0.25">
      <c r="B3204">
        <v>3191</v>
      </c>
    </row>
    <row r="3205" spans="2:2" x14ac:dyDescent="0.25">
      <c r="B3205">
        <v>3192</v>
      </c>
    </row>
    <row r="3206" spans="2:2" x14ac:dyDescent="0.25">
      <c r="B3206">
        <v>3193</v>
      </c>
    </row>
    <row r="3207" spans="2:2" x14ac:dyDescent="0.25">
      <c r="B3207">
        <v>3194</v>
      </c>
    </row>
    <row r="3208" spans="2:2" x14ac:dyDescent="0.25">
      <c r="B3208">
        <v>3195</v>
      </c>
    </row>
    <row r="3209" spans="2:2" x14ac:dyDescent="0.25">
      <c r="B3209">
        <v>3196</v>
      </c>
    </row>
    <row r="3210" spans="2:2" x14ac:dyDescent="0.25">
      <c r="B3210">
        <v>3197</v>
      </c>
    </row>
    <row r="3211" spans="2:2" x14ac:dyDescent="0.25">
      <c r="B3211">
        <v>3198</v>
      </c>
    </row>
    <row r="3212" spans="2:2" x14ac:dyDescent="0.25">
      <c r="B3212">
        <v>3199</v>
      </c>
    </row>
    <row r="3213" spans="2:2" x14ac:dyDescent="0.25">
      <c r="B3213">
        <v>3200</v>
      </c>
    </row>
    <row r="3214" spans="2:2" x14ac:dyDescent="0.25">
      <c r="B3214">
        <v>3201</v>
      </c>
    </row>
    <row r="3215" spans="2:2" x14ac:dyDescent="0.25">
      <c r="B3215">
        <v>3202</v>
      </c>
    </row>
    <row r="3216" spans="2:2" x14ac:dyDescent="0.25">
      <c r="B3216">
        <v>3203</v>
      </c>
    </row>
    <row r="3217" spans="2:2" x14ac:dyDescent="0.25">
      <c r="B3217">
        <v>3204</v>
      </c>
    </row>
    <row r="3218" spans="2:2" x14ac:dyDescent="0.25">
      <c r="B3218">
        <v>3205</v>
      </c>
    </row>
    <row r="3219" spans="2:2" x14ac:dyDescent="0.25">
      <c r="B3219">
        <v>3206</v>
      </c>
    </row>
    <row r="3220" spans="2:2" x14ac:dyDescent="0.25">
      <c r="B3220">
        <v>3207</v>
      </c>
    </row>
    <row r="3221" spans="2:2" x14ac:dyDescent="0.25">
      <c r="B3221">
        <v>3208</v>
      </c>
    </row>
    <row r="3222" spans="2:2" x14ac:dyDescent="0.25">
      <c r="B3222">
        <v>3209</v>
      </c>
    </row>
    <row r="3223" spans="2:2" x14ac:dyDescent="0.25">
      <c r="B3223">
        <v>3210</v>
      </c>
    </row>
    <row r="3224" spans="2:2" x14ac:dyDescent="0.25">
      <c r="B3224">
        <v>3211</v>
      </c>
    </row>
    <row r="3225" spans="2:2" x14ac:dyDescent="0.25">
      <c r="B3225">
        <v>3212</v>
      </c>
    </row>
    <row r="3226" spans="2:2" x14ac:dyDescent="0.25">
      <c r="B3226">
        <v>3213</v>
      </c>
    </row>
    <row r="3227" spans="2:2" x14ac:dyDescent="0.25">
      <c r="B3227">
        <v>3214</v>
      </c>
    </row>
    <row r="3228" spans="2:2" x14ac:dyDescent="0.25">
      <c r="B3228">
        <v>3215</v>
      </c>
    </row>
    <row r="3229" spans="2:2" x14ac:dyDescent="0.25">
      <c r="B3229">
        <v>3216</v>
      </c>
    </row>
    <row r="3230" spans="2:2" x14ac:dyDescent="0.25">
      <c r="B3230">
        <v>3217</v>
      </c>
    </row>
    <row r="3231" spans="2:2" x14ac:dyDescent="0.25">
      <c r="B3231">
        <v>3218</v>
      </c>
    </row>
    <row r="3232" spans="2:2" x14ac:dyDescent="0.25">
      <c r="B3232">
        <v>3219</v>
      </c>
    </row>
    <row r="3233" spans="2:2" x14ac:dyDescent="0.25">
      <c r="B3233">
        <v>3220</v>
      </c>
    </row>
    <row r="3234" spans="2:2" x14ac:dyDescent="0.25">
      <c r="B3234">
        <v>3221</v>
      </c>
    </row>
    <row r="3235" spans="2:2" x14ac:dyDescent="0.25">
      <c r="B3235">
        <v>3222</v>
      </c>
    </row>
    <row r="3236" spans="2:2" x14ac:dyDescent="0.25">
      <c r="B3236">
        <v>3223</v>
      </c>
    </row>
    <row r="3237" spans="2:2" x14ac:dyDescent="0.25">
      <c r="B3237">
        <v>3224</v>
      </c>
    </row>
    <row r="3238" spans="2:2" x14ac:dyDescent="0.25">
      <c r="B3238">
        <v>3225</v>
      </c>
    </row>
    <row r="3239" spans="2:2" x14ac:dyDescent="0.25">
      <c r="B3239">
        <v>3226</v>
      </c>
    </row>
    <row r="3240" spans="2:2" x14ac:dyDescent="0.25">
      <c r="B3240">
        <v>3227</v>
      </c>
    </row>
    <row r="3241" spans="2:2" x14ac:dyDescent="0.25">
      <c r="B3241">
        <v>3228</v>
      </c>
    </row>
    <row r="3242" spans="2:2" x14ac:dyDescent="0.25">
      <c r="B3242">
        <v>3229</v>
      </c>
    </row>
    <row r="3243" spans="2:2" x14ac:dyDescent="0.25">
      <c r="B3243">
        <v>3230</v>
      </c>
    </row>
    <row r="3244" spans="2:2" x14ac:dyDescent="0.25">
      <c r="B3244">
        <v>3231</v>
      </c>
    </row>
    <row r="3245" spans="2:2" x14ac:dyDescent="0.25">
      <c r="B3245">
        <v>3232</v>
      </c>
    </row>
    <row r="3246" spans="2:2" x14ac:dyDescent="0.25">
      <c r="B3246">
        <v>3233</v>
      </c>
    </row>
    <row r="3247" spans="2:2" x14ac:dyDescent="0.25">
      <c r="B3247">
        <v>3234</v>
      </c>
    </row>
    <row r="3248" spans="2:2" x14ac:dyDescent="0.25">
      <c r="B3248">
        <v>3235</v>
      </c>
    </row>
    <row r="3249" spans="2:2" x14ac:dyDescent="0.25">
      <c r="B3249">
        <v>3236</v>
      </c>
    </row>
    <row r="3250" spans="2:2" x14ac:dyDescent="0.25">
      <c r="B3250">
        <v>3237</v>
      </c>
    </row>
    <row r="3251" spans="2:2" x14ac:dyDescent="0.25">
      <c r="B3251">
        <v>3238</v>
      </c>
    </row>
    <row r="3252" spans="2:2" x14ac:dyDescent="0.25">
      <c r="B3252">
        <v>3239</v>
      </c>
    </row>
    <row r="3253" spans="2:2" x14ac:dyDescent="0.25">
      <c r="B3253">
        <v>3240</v>
      </c>
    </row>
    <row r="3254" spans="2:2" x14ac:dyDescent="0.25">
      <c r="B3254">
        <v>3241</v>
      </c>
    </row>
    <row r="3255" spans="2:2" x14ac:dyDescent="0.25">
      <c r="B3255">
        <v>3242</v>
      </c>
    </row>
    <row r="3256" spans="2:2" x14ac:dyDescent="0.25">
      <c r="B3256">
        <v>3243</v>
      </c>
    </row>
    <row r="3257" spans="2:2" x14ac:dyDescent="0.25">
      <c r="B3257">
        <v>3244</v>
      </c>
    </row>
    <row r="3258" spans="2:2" x14ac:dyDescent="0.25">
      <c r="B3258">
        <v>3245</v>
      </c>
    </row>
    <row r="3259" spans="2:2" x14ac:dyDescent="0.25">
      <c r="B3259">
        <v>3246</v>
      </c>
    </row>
    <row r="3260" spans="2:2" x14ac:dyDescent="0.25">
      <c r="B3260">
        <v>3247</v>
      </c>
    </row>
    <row r="3261" spans="2:2" x14ac:dyDescent="0.25">
      <c r="B3261">
        <v>3248</v>
      </c>
    </row>
    <row r="3262" spans="2:2" x14ac:dyDescent="0.25">
      <c r="B3262">
        <v>3249</v>
      </c>
    </row>
    <row r="3263" spans="2:2" x14ac:dyDescent="0.25">
      <c r="B3263">
        <v>3250</v>
      </c>
    </row>
    <row r="3264" spans="2:2" x14ac:dyDescent="0.25">
      <c r="B3264">
        <v>3251</v>
      </c>
    </row>
    <row r="3265" spans="2:2" x14ac:dyDescent="0.25">
      <c r="B3265">
        <v>3252</v>
      </c>
    </row>
    <row r="3266" spans="2:2" x14ac:dyDescent="0.25">
      <c r="B3266">
        <v>3253</v>
      </c>
    </row>
    <row r="3267" spans="2:2" x14ac:dyDescent="0.25">
      <c r="B3267">
        <v>3254</v>
      </c>
    </row>
    <row r="3268" spans="2:2" x14ac:dyDescent="0.25">
      <c r="B3268">
        <v>3255</v>
      </c>
    </row>
    <row r="3269" spans="2:2" x14ac:dyDescent="0.25">
      <c r="B3269">
        <v>3256</v>
      </c>
    </row>
    <row r="3270" spans="2:2" x14ac:dyDescent="0.25">
      <c r="B3270">
        <v>3257</v>
      </c>
    </row>
    <row r="3271" spans="2:2" x14ac:dyDescent="0.25">
      <c r="B3271">
        <v>3258</v>
      </c>
    </row>
    <row r="3272" spans="2:2" x14ac:dyDescent="0.25">
      <c r="B3272">
        <v>3259</v>
      </c>
    </row>
    <row r="3273" spans="2:2" x14ac:dyDescent="0.25">
      <c r="B3273">
        <v>3260</v>
      </c>
    </row>
    <row r="3274" spans="2:2" x14ac:dyDescent="0.25">
      <c r="B3274">
        <v>3261</v>
      </c>
    </row>
    <row r="3275" spans="2:2" x14ac:dyDescent="0.25">
      <c r="B3275">
        <v>3262</v>
      </c>
    </row>
    <row r="3276" spans="2:2" x14ac:dyDescent="0.25">
      <c r="B3276">
        <v>3263</v>
      </c>
    </row>
    <row r="3277" spans="2:2" x14ac:dyDescent="0.25">
      <c r="B3277">
        <v>3264</v>
      </c>
    </row>
    <row r="3278" spans="2:2" x14ac:dyDescent="0.25">
      <c r="B3278">
        <v>3265</v>
      </c>
    </row>
    <row r="3279" spans="2:2" x14ac:dyDescent="0.25">
      <c r="B3279">
        <v>3266</v>
      </c>
    </row>
    <row r="3280" spans="2:2" x14ac:dyDescent="0.25">
      <c r="B3280">
        <v>3267</v>
      </c>
    </row>
    <row r="3281" spans="2:2" x14ac:dyDescent="0.25">
      <c r="B3281">
        <v>3268</v>
      </c>
    </row>
    <row r="3282" spans="2:2" x14ac:dyDescent="0.25">
      <c r="B3282">
        <v>3269</v>
      </c>
    </row>
    <row r="3283" spans="2:2" x14ac:dyDescent="0.25">
      <c r="B3283">
        <v>3270</v>
      </c>
    </row>
    <row r="3284" spans="2:2" x14ac:dyDescent="0.25">
      <c r="B3284">
        <v>3271</v>
      </c>
    </row>
    <row r="3285" spans="2:2" x14ac:dyDescent="0.25">
      <c r="B3285">
        <v>3272</v>
      </c>
    </row>
    <row r="3286" spans="2:2" x14ac:dyDescent="0.25">
      <c r="B3286">
        <v>3273</v>
      </c>
    </row>
    <row r="3287" spans="2:2" x14ac:dyDescent="0.25">
      <c r="B3287">
        <v>3274</v>
      </c>
    </row>
    <row r="3288" spans="2:2" x14ac:dyDescent="0.25">
      <c r="B3288">
        <v>3275</v>
      </c>
    </row>
    <row r="3289" spans="2:2" x14ac:dyDescent="0.25">
      <c r="B3289">
        <v>3276</v>
      </c>
    </row>
    <row r="3290" spans="2:2" x14ac:dyDescent="0.25">
      <c r="B3290">
        <v>3277</v>
      </c>
    </row>
    <row r="3291" spans="2:2" x14ac:dyDescent="0.25">
      <c r="B3291">
        <v>3278</v>
      </c>
    </row>
    <row r="3292" spans="2:2" x14ac:dyDescent="0.25">
      <c r="B3292">
        <v>3279</v>
      </c>
    </row>
    <row r="3293" spans="2:2" x14ac:dyDescent="0.25">
      <c r="B3293">
        <v>3280</v>
      </c>
    </row>
    <row r="3294" spans="2:2" x14ac:dyDescent="0.25">
      <c r="B3294">
        <v>3281</v>
      </c>
    </row>
    <row r="3295" spans="2:2" x14ac:dyDescent="0.25">
      <c r="B3295">
        <v>3282</v>
      </c>
    </row>
    <row r="3296" spans="2:2" x14ac:dyDescent="0.25">
      <c r="B3296">
        <v>3283</v>
      </c>
    </row>
    <row r="3297" spans="2:2" x14ac:dyDescent="0.25">
      <c r="B3297">
        <v>3284</v>
      </c>
    </row>
    <row r="3298" spans="2:2" x14ac:dyDescent="0.25">
      <c r="B3298">
        <v>3285</v>
      </c>
    </row>
    <row r="3299" spans="2:2" x14ac:dyDescent="0.25">
      <c r="B3299">
        <v>3286</v>
      </c>
    </row>
    <row r="3300" spans="2:2" x14ac:dyDescent="0.25">
      <c r="B3300">
        <v>3287</v>
      </c>
    </row>
    <row r="3301" spans="2:2" x14ac:dyDescent="0.25">
      <c r="B3301">
        <v>3288</v>
      </c>
    </row>
    <row r="3302" spans="2:2" x14ac:dyDescent="0.25">
      <c r="B3302">
        <v>3289</v>
      </c>
    </row>
    <row r="3303" spans="2:2" x14ac:dyDescent="0.25">
      <c r="B3303">
        <v>3290</v>
      </c>
    </row>
    <row r="3304" spans="2:2" x14ac:dyDescent="0.25">
      <c r="B3304">
        <v>3291</v>
      </c>
    </row>
    <row r="3305" spans="2:2" x14ac:dyDescent="0.25">
      <c r="B3305">
        <v>3292</v>
      </c>
    </row>
    <row r="3306" spans="2:2" x14ac:dyDescent="0.25">
      <c r="B3306">
        <v>3293</v>
      </c>
    </row>
    <row r="3307" spans="2:2" x14ac:dyDescent="0.25">
      <c r="B3307">
        <v>3294</v>
      </c>
    </row>
    <row r="3308" spans="2:2" x14ac:dyDescent="0.25">
      <c r="B3308">
        <v>3295</v>
      </c>
    </row>
    <row r="3309" spans="2:2" x14ac:dyDescent="0.25">
      <c r="B3309">
        <v>3296</v>
      </c>
    </row>
    <row r="3310" spans="2:2" x14ac:dyDescent="0.25">
      <c r="B3310">
        <v>3297</v>
      </c>
    </row>
    <row r="3311" spans="2:2" x14ac:dyDescent="0.25">
      <c r="B3311">
        <v>3298</v>
      </c>
    </row>
    <row r="3312" spans="2:2" x14ac:dyDescent="0.25">
      <c r="B3312">
        <v>3299</v>
      </c>
    </row>
    <row r="3313" spans="2:2" x14ac:dyDescent="0.25">
      <c r="B3313">
        <v>3300</v>
      </c>
    </row>
    <row r="3314" spans="2:2" x14ac:dyDescent="0.25">
      <c r="B3314">
        <v>3301</v>
      </c>
    </row>
    <row r="3315" spans="2:2" x14ac:dyDescent="0.25">
      <c r="B3315">
        <v>3302</v>
      </c>
    </row>
    <row r="3316" spans="2:2" x14ac:dyDescent="0.25">
      <c r="B3316">
        <v>3303</v>
      </c>
    </row>
    <row r="3317" spans="2:2" x14ac:dyDescent="0.25">
      <c r="B3317">
        <v>3304</v>
      </c>
    </row>
    <row r="3318" spans="2:2" x14ac:dyDescent="0.25">
      <c r="B3318">
        <v>3305</v>
      </c>
    </row>
    <row r="3319" spans="2:2" x14ac:dyDescent="0.25">
      <c r="B3319">
        <v>3306</v>
      </c>
    </row>
    <row r="3320" spans="2:2" x14ac:dyDescent="0.25">
      <c r="B3320">
        <v>3307</v>
      </c>
    </row>
    <row r="3321" spans="2:2" x14ac:dyDescent="0.25">
      <c r="B3321">
        <v>3308</v>
      </c>
    </row>
    <row r="3322" spans="2:2" x14ac:dyDescent="0.25">
      <c r="B3322">
        <v>3309</v>
      </c>
    </row>
    <row r="3323" spans="2:2" x14ac:dyDescent="0.25">
      <c r="B3323">
        <v>3310</v>
      </c>
    </row>
    <row r="3324" spans="2:2" x14ac:dyDescent="0.25">
      <c r="B3324">
        <v>3311</v>
      </c>
    </row>
    <row r="3325" spans="2:2" x14ac:dyDescent="0.25">
      <c r="B3325">
        <v>3312</v>
      </c>
    </row>
    <row r="3326" spans="2:2" x14ac:dyDescent="0.25">
      <c r="B3326">
        <v>3313</v>
      </c>
    </row>
    <row r="3327" spans="2:2" x14ac:dyDescent="0.25">
      <c r="B3327">
        <v>3314</v>
      </c>
    </row>
    <row r="3328" spans="2:2" x14ac:dyDescent="0.25">
      <c r="B3328">
        <v>3315</v>
      </c>
    </row>
    <row r="3329" spans="2:2" x14ac:dyDescent="0.25">
      <c r="B3329">
        <v>3316</v>
      </c>
    </row>
    <row r="3330" spans="2:2" x14ac:dyDescent="0.25">
      <c r="B3330">
        <v>3317</v>
      </c>
    </row>
    <row r="3331" spans="2:2" x14ac:dyDescent="0.25">
      <c r="B3331">
        <v>3318</v>
      </c>
    </row>
    <row r="3332" spans="2:2" x14ac:dyDescent="0.25">
      <c r="B3332">
        <v>3319</v>
      </c>
    </row>
    <row r="3333" spans="2:2" x14ac:dyDescent="0.25">
      <c r="B3333">
        <v>3320</v>
      </c>
    </row>
    <row r="3334" spans="2:2" x14ac:dyDescent="0.25">
      <c r="B3334">
        <v>3321</v>
      </c>
    </row>
  </sheetData>
  <pageMargins left="0.7" right="0.7" top="0.75" bottom="0.75" header="0.3" footer="0.3"/>
  <pageSetup paperSize="9" scale="10" orientation="portrait" horizontalDpi="300" verticalDpi="300" r:id="rId1"/>
  <colBreaks count="1" manualBreakCount="1"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6"/>
  <sheetViews>
    <sheetView workbookViewId="0">
      <selection activeCell="F5" sqref="F5"/>
    </sheetView>
  </sheetViews>
  <sheetFormatPr defaultRowHeight="15" x14ac:dyDescent="0.25"/>
  <cols>
    <col min="1" max="1" width="37.140625" bestFit="1" customWidth="1"/>
  </cols>
  <sheetData>
    <row r="1" spans="1:15" x14ac:dyDescent="0.25">
      <c r="A1" t="s">
        <v>20</v>
      </c>
      <c r="E1" t="s">
        <v>21</v>
      </c>
      <c r="I1" s="1" t="s">
        <v>22</v>
      </c>
      <c r="J1" s="1"/>
      <c r="K1" s="1"/>
      <c r="L1" s="1"/>
      <c r="M1" s="1"/>
      <c r="N1" s="2"/>
    </row>
    <row r="2" spans="1:15" x14ac:dyDescent="0.25">
      <c r="B2" t="s">
        <v>2</v>
      </c>
      <c r="C2">
        <f>AVERAGE(Blad1!E:E)</f>
        <v>34.293830462091613</v>
      </c>
      <c r="F2">
        <f>IF(Blad1!C14&lt;$C$4,IF(Blad1!C14=0,Blad1!C14,1),0)</f>
        <v>0</v>
      </c>
      <c r="I2" s="20" t="s">
        <v>7</v>
      </c>
      <c r="J2" s="21">
        <v>1.96</v>
      </c>
      <c r="K2" s="21"/>
      <c r="L2" s="21" t="s">
        <v>8</v>
      </c>
      <c r="M2" s="21">
        <f>Blad2!J2^2</f>
        <v>3.8415999999999997</v>
      </c>
      <c r="N2" s="24"/>
      <c r="O2" s="27"/>
    </row>
    <row r="3" spans="1:15" x14ac:dyDescent="0.25">
      <c r="B3" t="s">
        <v>1</v>
      </c>
      <c r="C3">
        <f>STDEV(Blad1!E:E)</f>
        <v>2.6586211297246489</v>
      </c>
      <c r="F3">
        <f>IF(Blad1!C15&lt;$C$4,IF(Blad1!C15=0,Blad1!C15,1),0)</f>
        <v>0</v>
      </c>
      <c r="I3" s="22" t="s">
        <v>9</v>
      </c>
      <c r="J3" s="4">
        <f>Blad1!I11*Blad1!B9</f>
        <v>7</v>
      </c>
      <c r="K3" s="4"/>
      <c r="L3" s="4" t="s">
        <v>10</v>
      </c>
      <c r="M3" s="4">
        <f>1-Blad1!I11</f>
        <v>0.83333333333333337</v>
      </c>
      <c r="N3" s="3"/>
    </row>
    <row r="4" spans="1:15" x14ac:dyDescent="0.25">
      <c r="B4" t="s">
        <v>3</v>
      </c>
      <c r="C4">
        <f>C2-(2*C3)</f>
        <v>28.976588202642315</v>
      </c>
      <c r="F4">
        <f>IF(Blad1!C16&lt;$C$4,IF(Blad1!C16=0,Blad1!C16,1),0)</f>
        <v>1</v>
      </c>
      <c r="I4" s="22"/>
      <c r="J4" s="4"/>
      <c r="K4" s="4"/>
      <c r="L4" s="4"/>
      <c r="M4" s="4"/>
      <c r="N4" s="3"/>
    </row>
    <row r="5" spans="1:15" ht="15.75" x14ac:dyDescent="0.25">
      <c r="F5">
        <f>IF(Blad1!C17&lt;$C$4,IF(Blad1!C17=0,Blad1!C17,1),0)</f>
        <v>0</v>
      </c>
      <c r="I5" s="23" t="s">
        <v>11</v>
      </c>
      <c r="J5" s="4"/>
      <c r="K5" s="4"/>
      <c r="L5" s="4"/>
      <c r="M5" s="4"/>
      <c r="N5" s="3"/>
    </row>
    <row r="6" spans="1:15" x14ac:dyDescent="0.25">
      <c r="F6">
        <f>IF(Blad1!C18&lt;$C$4,IF(Blad1!C18=0,Blad1!C18,1),0)</f>
        <v>1</v>
      </c>
      <c r="I6" s="22" t="s">
        <v>14</v>
      </c>
      <c r="J6" s="4" t="s">
        <v>15</v>
      </c>
      <c r="K6" s="4" t="s">
        <v>16</v>
      </c>
      <c r="L6" s="4" t="s">
        <v>17</v>
      </c>
      <c r="M6" s="4"/>
      <c r="N6" s="3"/>
    </row>
    <row r="7" spans="1:15" x14ac:dyDescent="0.25">
      <c r="F7">
        <f>IF(Blad1!C19&lt;$C$4,IF(Blad1!C19=0,Blad1!C19,1),0)</f>
        <v>1</v>
      </c>
      <c r="I7" s="22">
        <f>(J3+Blad2!M2/2)/(Blad1!B9+Blad2!M2)</f>
        <v>0.19460053750305401</v>
      </c>
      <c r="J7" s="4">
        <f>((J2*SQRT(Blad1!B9))/(Blad1!B9+Blad2!M2))*SQRT(Blad1!I11*Blad2!M3+Blad2!M2/(4*Blad1!B9))</f>
        <v>0.11144242454468894</v>
      </c>
      <c r="K7" s="4">
        <f>I7+J7</f>
        <v>0.30604296204774295</v>
      </c>
      <c r="L7" s="4">
        <f>I7-J7</f>
        <v>8.315811295836506E-2</v>
      </c>
      <c r="M7" s="4"/>
      <c r="N7" s="3"/>
    </row>
    <row r="8" spans="1:15" x14ac:dyDescent="0.25">
      <c r="F8">
        <f>IF(Blad1!C20&lt;$C$4,IF(Blad1!C20=0,Blad1!C20,1),0)</f>
        <v>0</v>
      </c>
      <c r="I8" s="22"/>
      <c r="J8" s="4"/>
      <c r="K8" s="4"/>
      <c r="L8" s="4"/>
      <c r="M8" s="4"/>
      <c r="N8" s="3"/>
    </row>
    <row r="9" spans="1:15" x14ac:dyDescent="0.25">
      <c r="F9">
        <f>IF(Blad1!C21&lt;$C$4,IF(Blad1!C21=0,Blad1!C21,1),0)</f>
        <v>1</v>
      </c>
      <c r="I9" s="25"/>
      <c r="J9" s="26"/>
      <c r="K9" s="26"/>
      <c r="L9" s="26"/>
      <c r="M9" s="26"/>
      <c r="N9" s="5"/>
    </row>
    <row r="10" spans="1:15" x14ac:dyDescent="0.25">
      <c r="F10">
        <f>IF(Blad1!C22&lt;$C$4,IF(Blad1!C22=0,Blad1!C22,1),0)</f>
        <v>1</v>
      </c>
    </row>
    <row r="11" spans="1:15" x14ac:dyDescent="0.25">
      <c r="F11">
        <f>IF(Blad1!C23&lt;$C$4,IF(Blad1!C23=0,Blad1!C23,1),0)</f>
        <v>1</v>
      </c>
    </row>
    <row r="12" spans="1:15" x14ac:dyDescent="0.25">
      <c r="F12">
        <f>IF(Blad1!C24&lt;$C$4,IF(Blad1!C24=0,Blad1!C24,1),0)</f>
        <v>0</v>
      </c>
    </row>
    <row r="13" spans="1:15" x14ac:dyDescent="0.25">
      <c r="F13">
        <f>IF(Blad1!C25&lt;$C$4,IF(Blad1!C25=0,Blad1!C25,1),0)</f>
        <v>1</v>
      </c>
    </row>
    <row r="14" spans="1:15" x14ac:dyDescent="0.25">
      <c r="F14">
        <f>IF(Blad1!C26&lt;$C$4,IF(Blad1!C26=0,Blad1!C26,1),0)</f>
        <v>0</v>
      </c>
    </row>
    <row r="15" spans="1:15" x14ac:dyDescent="0.25">
      <c r="F15">
        <f>IF(Blad1!C27&lt;$C$4,IF(Blad1!C27=0,Blad1!C27,1),0)</f>
        <v>0</v>
      </c>
    </row>
    <row r="16" spans="1:15" x14ac:dyDescent="0.25">
      <c r="F16">
        <f>IF(Blad1!C28&lt;$C$4,IF(Blad1!C28=0,Blad1!C28,1),0)</f>
        <v>0</v>
      </c>
    </row>
    <row r="17" spans="6:6" x14ac:dyDescent="0.25">
      <c r="F17">
        <f>IF(Blad1!C29&lt;$C$4,IF(Blad1!C29=0,Blad1!C29,1),0)</f>
        <v>0</v>
      </c>
    </row>
    <row r="18" spans="6:6" x14ac:dyDescent="0.25">
      <c r="F18">
        <f>IF(Blad1!C30&lt;$C$4,IF(Blad1!C30=0,Blad1!C30,1),0)</f>
        <v>0</v>
      </c>
    </row>
    <row r="19" spans="6:6" x14ac:dyDescent="0.25">
      <c r="F19">
        <f>IF(Blad1!C31&lt;$C$4,IF(Blad1!C31=0,Blad1!C31,1),0)</f>
        <v>0</v>
      </c>
    </row>
    <row r="20" spans="6:6" x14ac:dyDescent="0.25">
      <c r="F20">
        <f>IF(Blad1!C32&lt;$C$4,IF(Blad1!C32=0,Blad1!C32,1),0)</f>
        <v>0</v>
      </c>
    </row>
    <row r="21" spans="6:6" x14ac:dyDescent="0.25">
      <c r="F21">
        <f>IF(Blad1!C33&lt;$C$4,IF(Blad1!C33=0,Blad1!C33,1),0)</f>
        <v>0</v>
      </c>
    </row>
    <row r="22" spans="6:6" x14ac:dyDescent="0.25">
      <c r="F22">
        <f>IF(Blad1!C34&lt;$C$4,IF(Blad1!C34=0,Blad1!C34,1),0)</f>
        <v>0</v>
      </c>
    </row>
    <row r="23" spans="6:6" x14ac:dyDescent="0.25">
      <c r="F23">
        <f>IF(Blad1!C35&lt;$C$4,IF(Blad1!C35=0,Blad1!C35,1),0)</f>
        <v>0</v>
      </c>
    </row>
    <row r="24" spans="6:6" x14ac:dyDescent="0.25">
      <c r="F24">
        <f>IF(Blad1!C36&lt;$C$4,IF(Blad1!C36=0,Blad1!C36,1),0)</f>
        <v>0</v>
      </c>
    </row>
    <row r="25" spans="6:6" x14ac:dyDescent="0.25">
      <c r="F25">
        <f>IF(Blad1!C37&lt;$C$4,IF(Blad1!C37=0,Blad1!C37,1),0)</f>
        <v>0</v>
      </c>
    </row>
    <row r="26" spans="6:6" x14ac:dyDescent="0.25">
      <c r="F26">
        <f>IF(Blad1!C38&lt;$C$4,IF(Blad1!C38=0,Blad1!C38,1),0)</f>
        <v>0</v>
      </c>
    </row>
    <row r="27" spans="6:6" x14ac:dyDescent="0.25">
      <c r="F27">
        <f>IF(Blad1!C39&lt;$C$4,IF(Blad1!C39=0,Blad1!C39,1),0)</f>
        <v>0</v>
      </c>
    </row>
    <row r="28" spans="6:6" x14ac:dyDescent="0.25">
      <c r="F28">
        <f>IF(Blad1!C40&lt;$C$4,IF(Blad1!C40=0,Blad1!C40,1),0)</f>
        <v>0</v>
      </c>
    </row>
    <row r="29" spans="6:6" x14ac:dyDescent="0.25">
      <c r="F29">
        <f>IF(Blad1!C41&lt;$C$4,IF(Blad1!C41=0,Blad1!C41,1),0)</f>
        <v>0</v>
      </c>
    </row>
    <row r="30" spans="6:6" x14ac:dyDescent="0.25">
      <c r="F30">
        <f>IF(Blad1!C42&lt;$C$4,IF(Blad1!C42=0,Blad1!C42,1),0)</f>
        <v>0</v>
      </c>
    </row>
    <row r="31" spans="6:6" x14ac:dyDescent="0.25">
      <c r="F31">
        <f>IF(Blad1!C43&lt;$C$4,IF(Blad1!C43=0,Blad1!C43,1),0)</f>
        <v>0</v>
      </c>
    </row>
    <row r="32" spans="6:6" x14ac:dyDescent="0.25">
      <c r="F32">
        <f>IF(Blad1!C44&lt;$C$4,IF(Blad1!C44=0,Blad1!C44,1),0)</f>
        <v>0</v>
      </c>
    </row>
    <row r="33" spans="6:6" x14ac:dyDescent="0.25">
      <c r="F33">
        <f>IF(Blad1!C45&lt;$C$4,IF(Blad1!C45=0,Blad1!C45,1),0)</f>
        <v>0</v>
      </c>
    </row>
    <row r="34" spans="6:6" x14ac:dyDescent="0.25">
      <c r="F34">
        <f>IF(Blad1!C46&lt;$C$4,IF(Blad1!C46=0,Blad1!C46,1),0)</f>
        <v>0</v>
      </c>
    </row>
    <row r="35" spans="6:6" x14ac:dyDescent="0.25">
      <c r="F35">
        <f>IF(Blad1!C47&lt;$C$4,IF(Blad1!C47=0,Blad1!C47,1),0)</f>
        <v>0</v>
      </c>
    </row>
    <row r="36" spans="6:6" x14ac:dyDescent="0.25">
      <c r="F36">
        <f>IF(Blad1!C48&lt;$C$4,IF(Blad1!C48=0,Blad1!C48,1),0)</f>
        <v>0</v>
      </c>
    </row>
    <row r="37" spans="6:6" x14ac:dyDescent="0.25">
      <c r="F37">
        <f>IF(Blad1!C49&lt;$C$4,IF(Blad1!C49=0,Blad1!C49,1),0)</f>
        <v>0</v>
      </c>
    </row>
    <row r="38" spans="6:6" x14ac:dyDescent="0.25">
      <c r="F38">
        <f>IF(Blad1!C50&lt;$C$4,IF(Blad1!C50=0,Blad1!C50,1),0)</f>
        <v>0</v>
      </c>
    </row>
    <row r="39" spans="6:6" x14ac:dyDescent="0.25">
      <c r="F39">
        <f>IF(Blad1!C51&lt;$C$4,IF(Blad1!C51=0,Blad1!C51,1),0)</f>
        <v>0</v>
      </c>
    </row>
    <row r="40" spans="6:6" x14ac:dyDescent="0.25">
      <c r="F40">
        <f>IF(Blad1!C52&lt;$C$4,IF(Blad1!C52=0,Blad1!C52,1),0)</f>
        <v>0</v>
      </c>
    </row>
    <row r="41" spans="6:6" x14ac:dyDescent="0.25">
      <c r="F41">
        <f>IF(Blad1!C53&lt;$C$4,IF(Blad1!C53=0,Blad1!C53,1),0)</f>
        <v>0</v>
      </c>
    </row>
    <row r="42" spans="6:6" x14ac:dyDescent="0.25">
      <c r="F42">
        <f>IF(Blad1!C54&lt;$C$4,IF(Blad1!C54=0,Blad1!C54,1),0)</f>
        <v>0</v>
      </c>
    </row>
    <row r="43" spans="6:6" x14ac:dyDescent="0.25">
      <c r="F43">
        <f>IF(Blad1!C55&lt;$C$4,IF(Blad1!C55=0,Blad1!C55,1),0)</f>
        <v>0</v>
      </c>
    </row>
    <row r="44" spans="6:6" x14ac:dyDescent="0.25">
      <c r="F44">
        <f>IF(Blad1!C56&lt;$C$4,IF(Blad1!C56=0,Blad1!C56,1),0)</f>
        <v>0</v>
      </c>
    </row>
    <row r="45" spans="6:6" x14ac:dyDescent="0.25">
      <c r="F45">
        <f>IF(Blad1!C57&lt;$C$4,IF(Blad1!C57=0,Blad1!C57,1),0)</f>
        <v>0</v>
      </c>
    </row>
    <row r="46" spans="6:6" x14ac:dyDescent="0.25">
      <c r="F46">
        <f>IF(Blad1!C58&lt;$C$4,IF(Blad1!C58=0,Blad1!C58,1),0)</f>
        <v>0</v>
      </c>
    </row>
    <row r="47" spans="6:6" x14ac:dyDescent="0.25">
      <c r="F47">
        <f>IF(Blad1!C59&lt;$C$4,IF(Blad1!C59=0,Blad1!C59,1),0)</f>
        <v>0</v>
      </c>
    </row>
    <row r="48" spans="6:6" x14ac:dyDescent="0.25">
      <c r="F48">
        <f>IF(Blad1!C60&lt;$C$4,IF(Blad1!C60=0,Blad1!C60,1),0)</f>
        <v>0</v>
      </c>
    </row>
    <row r="49" spans="6:6" x14ac:dyDescent="0.25">
      <c r="F49">
        <f>IF(Blad1!C61&lt;$C$4,IF(Blad1!C61=0,Blad1!C61,1),0)</f>
        <v>0</v>
      </c>
    </row>
    <row r="50" spans="6:6" x14ac:dyDescent="0.25">
      <c r="F50">
        <f>IF(Blad1!C62&lt;$C$4,IF(Blad1!C62=0,Blad1!C62,1),0)</f>
        <v>0</v>
      </c>
    </row>
    <row r="51" spans="6:6" x14ac:dyDescent="0.25">
      <c r="F51">
        <f>IF(Blad1!C63&lt;$C$4,IF(Blad1!C63=0,Blad1!C63,1),0)</f>
        <v>0</v>
      </c>
    </row>
    <row r="52" spans="6:6" x14ac:dyDescent="0.25">
      <c r="F52">
        <f>IF(Blad1!C64&lt;$C$4,IF(Blad1!C64=0,Blad1!C64,1),0)</f>
        <v>0</v>
      </c>
    </row>
    <row r="53" spans="6:6" x14ac:dyDescent="0.25">
      <c r="F53">
        <f>IF(Blad1!C65&lt;$C$4,IF(Blad1!C65=0,Blad1!C65,1),0)</f>
        <v>0</v>
      </c>
    </row>
    <row r="54" spans="6:6" x14ac:dyDescent="0.25">
      <c r="F54">
        <f>IF(Blad1!C66&lt;$C$4,IF(Blad1!C66=0,Blad1!C66,1),0)</f>
        <v>0</v>
      </c>
    </row>
    <row r="55" spans="6:6" x14ac:dyDescent="0.25">
      <c r="F55">
        <f>IF(Blad1!C67&lt;$C$4,IF(Blad1!C67=0,Blad1!C67,1),0)</f>
        <v>0</v>
      </c>
    </row>
    <row r="56" spans="6:6" x14ac:dyDescent="0.25">
      <c r="F56">
        <f>IF(Blad1!C68&lt;$C$4,IF(Blad1!C68=0,Blad1!C68,1),0)</f>
        <v>0</v>
      </c>
    </row>
    <row r="57" spans="6:6" x14ac:dyDescent="0.25">
      <c r="F57">
        <f>IF(Blad1!C69&lt;$C$4,IF(Blad1!C69=0,Blad1!C69,1),0)</f>
        <v>0</v>
      </c>
    </row>
    <row r="58" spans="6:6" x14ac:dyDescent="0.25">
      <c r="F58">
        <f>IF(Blad1!C70&lt;$C$4,IF(Blad1!C70=0,Blad1!C70,1),0)</f>
        <v>0</v>
      </c>
    </row>
    <row r="59" spans="6:6" x14ac:dyDescent="0.25">
      <c r="F59">
        <f>IF(Blad1!C71&lt;$C$4,IF(Blad1!C71=0,Blad1!C71,1),0)</f>
        <v>0</v>
      </c>
    </row>
    <row r="60" spans="6:6" x14ac:dyDescent="0.25">
      <c r="F60">
        <f>IF(Blad1!C72&lt;$C$4,IF(Blad1!C72=0,Blad1!C72,1),0)</f>
        <v>0</v>
      </c>
    </row>
    <row r="61" spans="6:6" x14ac:dyDescent="0.25">
      <c r="F61">
        <f>IF(Blad1!C73&lt;$C$4,IF(Blad1!C73=0,Blad1!C73,1),0)</f>
        <v>0</v>
      </c>
    </row>
    <row r="62" spans="6:6" x14ac:dyDescent="0.25">
      <c r="F62">
        <f>IF(Blad1!C74&lt;$C$4,IF(Blad1!C74=0,Blad1!C74,1),0)</f>
        <v>0</v>
      </c>
    </row>
    <row r="63" spans="6:6" x14ac:dyDescent="0.25">
      <c r="F63">
        <f>IF(Blad1!C75&lt;$C$4,IF(Blad1!C75=0,Blad1!C75,1),0)</f>
        <v>0</v>
      </c>
    </row>
    <row r="64" spans="6:6" x14ac:dyDescent="0.25">
      <c r="F64">
        <f>IF(Blad1!C76&lt;$C$4,IF(Blad1!C76=0,Blad1!C76,1),0)</f>
        <v>0</v>
      </c>
    </row>
    <row r="65" spans="6:6" x14ac:dyDescent="0.25">
      <c r="F65">
        <f>IF(Blad1!C77&lt;$C$4,IF(Blad1!C77=0,Blad1!C77,1),0)</f>
        <v>0</v>
      </c>
    </row>
    <row r="66" spans="6:6" x14ac:dyDescent="0.25">
      <c r="F66">
        <f>IF(Blad1!C78&lt;$C$4,IF(Blad1!C78=0,Blad1!C78,1),0)</f>
        <v>0</v>
      </c>
    </row>
    <row r="67" spans="6:6" x14ac:dyDescent="0.25">
      <c r="F67">
        <f>IF(Blad1!C79&lt;$C$4,IF(Blad1!C79=0,Blad1!C79,1),0)</f>
        <v>0</v>
      </c>
    </row>
    <row r="68" spans="6:6" x14ac:dyDescent="0.25">
      <c r="F68">
        <f>IF(Blad1!C80&lt;$C$4,IF(Blad1!C80=0,Blad1!C80,1),0)</f>
        <v>0</v>
      </c>
    </row>
    <row r="69" spans="6:6" x14ac:dyDescent="0.25">
      <c r="F69">
        <f>IF(Blad1!C81&lt;$C$4,IF(Blad1!C81=0,Blad1!C81,1),0)</f>
        <v>0</v>
      </c>
    </row>
    <row r="70" spans="6:6" x14ac:dyDescent="0.25">
      <c r="F70">
        <f>IF(Blad1!C82&lt;$C$4,IF(Blad1!C82=0,Blad1!C82,1),0)</f>
        <v>0</v>
      </c>
    </row>
    <row r="71" spans="6:6" x14ac:dyDescent="0.25">
      <c r="F71">
        <f>IF(Blad1!C83&lt;$C$4,IF(Blad1!C83=0,Blad1!C83,1),0)</f>
        <v>0</v>
      </c>
    </row>
    <row r="72" spans="6:6" x14ac:dyDescent="0.25">
      <c r="F72">
        <f>IF(Blad1!C84&lt;$C$4,IF(Blad1!C84=0,Blad1!C84,1),0)</f>
        <v>0</v>
      </c>
    </row>
    <row r="73" spans="6:6" x14ac:dyDescent="0.25">
      <c r="F73">
        <f>IF(Blad1!C85&lt;$C$4,IF(Blad1!C85=0,Blad1!C85,1),0)</f>
        <v>0</v>
      </c>
    </row>
    <row r="74" spans="6:6" x14ac:dyDescent="0.25">
      <c r="F74">
        <f>IF(Blad1!C86&lt;$C$4,IF(Blad1!C86=0,Blad1!C86,1),0)</f>
        <v>0</v>
      </c>
    </row>
    <row r="75" spans="6:6" x14ac:dyDescent="0.25">
      <c r="F75">
        <f>IF(Blad1!C87&lt;$C$4,IF(Blad1!C87=0,Blad1!C87,1),0)</f>
        <v>0</v>
      </c>
    </row>
    <row r="76" spans="6:6" x14ac:dyDescent="0.25">
      <c r="F76">
        <f>IF(Blad1!C88&lt;$C$4,IF(Blad1!C88=0,Blad1!C88,1),0)</f>
        <v>0</v>
      </c>
    </row>
    <row r="77" spans="6:6" x14ac:dyDescent="0.25">
      <c r="F77">
        <f>IF(Blad1!C89&lt;$C$4,IF(Blad1!C89=0,Blad1!C89,1),0)</f>
        <v>0</v>
      </c>
    </row>
    <row r="78" spans="6:6" x14ac:dyDescent="0.25">
      <c r="F78">
        <f>IF(Blad1!C90&lt;$C$4,IF(Blad1!C90=0,Blad1!C90,1),0)</f>
        <v>0</v>
      </c>
    </row>
    <row r="79" spans="6:6" x14ac:dyDescent="0.25">
      <c r="F79">
        <f>IF(Blad1!C91&lt;$C$4,IF(Blad1!C91=0,Blad1!C91,1),0)</f>
        <v>0</v>
      </c>
    </row>
    <row r="80" spans="6:6" x14ac:dyDescent="0.25">
      <c r="F80">
        <f>IF(Blad1!C92&lt;$C$4,IF(Blad1!C92=0,Blad1!C92,1),0)</f>
        <v>0</v>
      </c>
    </row>
    <row r="81" spans="6:6" x14ac:dyDescent="0.25">
      <c r="F81">
        <f>IF(Blad1!C93&lt;$C$4,IF(Blad1!C93=0,Blad1!C93,1),0)</f>
        <v>0</v>
      </c>
    </row>
    <row r="82" spans="6:6" x14ac:dyDescent="0.25">
      <c r="F82">
        <f>IF(Blad1!C94&lt;$C$4,IF(Blad1!C94=0,Blad1!C94,1),0)</f>
        <v>0</v>
      </c>
    </row>
    <row r="83" spans="6:6" x14ac:dyDescent="0.25">
      <c r="F83">
        <f>IF(Blad1!C95&lt;$C$4,IF(Blad1!C95=0,Blad1!C95,1),0)</f>
        <v>0</v>
      </c>
    </row>
    <row r="84" spans="6:6" x14ac:dyDescent="0.25">
      <c r="F84">
        <f>IF(Blad1!C96&lt;$C$4,IF(Blad1!C96=0,Blad1!C96,1),0)</f>
        <v>0</v>
      </c>
    </row>
    <row r="85" spans="6:6" x14ac:dyDescent="0.25">
      <c r="F85">
        <f>IF(Blad1!C97&lt;$C$4,IF(Blad1!C97=0,Blad1!C97,1),0)</f>
        <v>0</v>
      </c>
    </row>
    <row r="86" spans="6:6" x14ac:dyDescent="0.25">
      <c r="F86">
        <f>IF(Blad1!C98&lt;$C$4,IF(Blad1!C98=0,Blad1!C98,1),0)</f>
        <v>0</v>
      </c>
    </row>
    <row r="87" spans="6:6" x14ac:dyDescent="0.25">
      <c r="F87">
        <f>IF(Blad1!C99&lt;$C$4,IF(Blad1!C99=0,Blad1!C99,1),0)</f>
        <v>0</v>
      </c>
    </row>
    <row r="88" spans="6:6" x14ac:dyDescent="0.25">
      <c r="F88">
        <f>IF(Blad1!C100&lt;$C$4,IF(Blad1!C100=0,Blad1!C100,1),0)</f>
        <v>0</v>
      </c>
    </row>
    <row r="89" spans="6:6" x14ac:dyDescent="0.25">
      <c r="F89">
        <f>IF(Blad1!C101&lt;$C$4,IF(Blad1!C101=0,Blad1!C101,1),0)</f>
        <v>0</v>
      </c>
    </row>
    <row r="90" spans="6:6" x14ac:dyDescent="0.25">
      <c r="F90">
        <f>IF(Blad1!C102&lt;$C$4,IF(Blad1!C102=0,Blad1!C102,1),0)</f>
        <v>0</v>
      </c>
    </row>
    <row r="91" spans="6:6" x14ac:dyDescent="0.25">
      <c r="F91">
        <f>IF(Blad1!C103&lt;$C$4,IF(Blad1!C103=0,Blad1!C103,1),0)</f>
        <v>0</v>
      </c>
    </row>
    <row r="92" spans="6:6" x14ac:dyDescent="0.25">
      <c r="F92">
        <f>IF(Blad1!C104&lt;$C$4,IF(Blad1!C104=0,Blad1!C104,1),0)</f>
        <v>0</v>
      </c>
    </row>
    <row r="93" spans="6:6" x14ac:dyDescent="0.25">
      <c r="F93">
        <f>IF(Blad1!C105&lt;$C$4,IF(Blad1!C105=0,Blad1!C105,1),0)</f>
        <v>0</v>
      </c>
    </row>
    <row r="94" spans="6:6" x14ac:dyDescent="0.25">
      <c r="F94">
        <f>IF(Blad1!C106&lt;$C$4,IF(Blad1!C106=0,Blad1!C106,1),0)</f>
        <v>0</v>
      </c>
    </row>
    <row r="95" spans="6:6" x14ac:dyDescent="0.25">
      <c r="F95">
        <f>IF(Blad1!C107&lt;$C$4,IF(Blad1!C107=0,Blad1!C107,1),0)</f>
        <v>0</v>
      </c>
    </row>
    <row r="96" spans="6:6" x14ac:dyDescent="0.25">
      <c r="F96">
        <f>IF(Blad1!C108&lt;$C$4,IF(Blad1!C108=0,Blad1!C108,1),0)</f>
        <v>0</v>
      </c>
    </row>
    <row r="97" spans="6:6" x14ac:dyDescent="0.25">
      <c r="F97">
        <f>IF(Blad1!C109&lt;$C$4,IF(Blad1!C109=0,Blad1!C109,1),0)</f>
        <v>0</v>
      </c>
    </row>
    <row r="98" spans="6:6" x14ac:dyDescent="0.25">
      <c r="F98">
        <f>IF(Blad1!C110&lt;$C$4,IF(Blad1!C110=0,Blad1!C110,1),0)</f>
        <v>0</v>
      </c>
    </row>
    <row r="99" spans="6:6" x14ac:dyDescent="0.25">
      <c r="F99">
        <f>IF(Blad1!C111&lt;$C$4,IF(Blad1!C111=0,Blad1!C111,1),0)</f>
        <v>0</v>
      </c>
    </row>
    <row r="100" spans="6:6" x14ac:dyDescent="0.25">
      <c r="F100">
        <f>IF(Blad1!C112&lt;$C$4,IF(Blad1!C112=0,Blad1!C112,1),0)</f>
        <v>0</v>
      </c>
    </row>
    <row r="101" spans="6:6" x14ac:dyDescent="0.25">
      <c r="F101">
        <f>IF(Blad1!C113&lt;$C$4,IF(Blad1!C113=0,Blad1!C113,1),0)</f>
        <v>0</v>
      </c>
    </row>
    <row r="102" spans="6:6" x14ac:dyDescent="0.25">
      <c r="F102">
        <f>IF(Blad1!C114&lt;$C$4,IF(Blad1!C114=0,Blad1!C114,1),0)</f>
        <v>0</v>
      </c>
    </row>
    <row r="103" spans="6:6" x14ac:dyDescent="0.25">
      <c r="F103">
        <f>IF(Blad1!C115&lt;$C$4,IF(Blad1!C115=0,Blad1!C115,1),0)</f>
        <v>0</v>
      </c>
    </row>
    <row r="104" spans="6:6" x14ac:dyDescent="0.25">
      <c r="F104">
        <f>IF(Blad1!C116&lt;$C$4,IF(Blad1!C116=0,Blad1!C116,1),0)</f>
        <v>0</v>
      </c>
    </row>
    <row r="105" spans="6:6" x14ac:dyDescent="0.25">
      <c r="F105">
        <f>IF(Blad1!C117&lt;$C$4,IF(Blad1!C117=0,Blad1!C117,1),0)</f>
        <v>0</v>
      </c>
    </row>
    <row r="106" spans="6:6" x14ac:dyDescent="0.25">
      <c r="F106">
        <f>IF(Blad1!C118&lt;$C$4,IF(Blad1!C118=0,Blad1!C118,1),0)</f>
        <v>0</v>
      </c>
    </row>
    <row r="107" spans="6:6" x14ac:dyDescent="0.25">
      <c r="F107">
        <f>IF(Blad1!C119&lt;$C$4,IF(Blad1!C119=0,Blad1!C119,1),0)</f>
        <v>0</v>
      </c>
    </row>
    <row r="108" spans="6:6" x14ac:dyDescent="0.25">
      <c r="F108">
        <f>IF(Blad1!C120&lt;$C$4,IF(Blad1!C120=0,Blad1!C120,1),0)</f>
        <v>0</v>
      </c>
    </row>
    <row r="109" spans="6:6" x14ac:dyDescent="0.25">
      <c r="F109">
        <f>IF(Blad1!C121&lt;$C$4,IF(Blad1!C121=0,Blad1!C121,1),0)</f>
        <v>0</v>
      </c>
    </row>
    <row r="110" spans="6:6" x14ac:dyDescent="0.25">
      <c r="F110">
        <f>IF(Blad1!C122&lt;$C$4,IF(Blad1!C122=0,Blad1!C122,1),0)</f>
        <v>0</v>
      </c>
    </row>
    <row r="111" spans="6:6" x14ac:dyDescent="0.25">
      <c r="F111">
        <f>IF(Blad1!C123&lt;$C$4,IF(Blad1!C123=0,Blad1!C123,1),0)</f>
        <v>0</v>
      </c>
    </row>
    <row r="112" spans="6:6" x14ac:dyDescent="0.25">
      <c r="F112">
        <f>IF(Blad1!C124&lt;$C$4,IF(Blad1!C124=0,Blad1!C124,1),0)</f>
        <v>0</v>
      </c>
    </row>
    <row r="113" spans="6:6" x14ac:dyDescent="0.25">
      <c r="F113">
        <f>IF(Blad1!C125&lt;$C$4,IF(Blad1!C125=0,Blad1!C125,1),0)</f>
        <v>0</v>
      </c>
    </row>
    <row r="114" spans="6:6" x14ac:dyDescent="0.25">
      <c r="F114">
        <f>IF(Blad1!C126&lt;$C$4,IF(Blad1!C126=0,Blad1!C126,1),0)</f>
        <v>0</v>
      </c>
    </row>
    <row r="115" spans="6:6" x14ac:dyDescent="0.25">
      <c r="F115">
        <f>IF(Blad1!C127&lt;$C$4,IF(Blad1!C127=0,Blad1!C127,1),0)</f>
        <v>0</v>
      </c>
    </row>
    <row r="116" spans="6:6" x14ac:dyDescent="0.25">
      <c r="F116">
        <f>IF(Blad1!C128&lt;$C$4,IF(Blad1!C128=0,Blad1!C128,1),0)</f>
        <v>0</v>
      </c>
    </row>
    <row r="117" spans="6:6" x14ac:dyDescent="0.25">
      <c r="F117">
        <f>IF(Blad1!C129&lt;$C$4,IF(Blad1!C129=0,Blad1!C129,1),0)</f>
        <v>0</v>
      </c>
    </row>
    <row r="118" spans="6:6" x14ac:dyDescent="0.25">
      <c r="F118">
        <f>IF(Blad1!C130&lt;$C$4,IF(Blad1!C130=0,Blad1!C130,1),0)</f>
        <v>0</v>
      </c>
    </row>
    <row r="119" spans="6:6" x14ac:dyDescent="0.25">
      <c r="F119">
        <f>IF(Blad1!C131&lt;$C$4,IF(Blad1!C131=0,Blad1!C131,1),0)</f>
        <v>0</v>
      </c>
    </row>
    <row r="120" spans="6:6" x14ac:dyDescent="0.25">
      <c r="F120">
        <f>IF(Blad1!C132&lt;$C$4,IF(Blad1!C132=0,Blad1!C132,1),0)</f>
        <v>0</v>
      </c>
    </row>
    <row r="121" spans="6:6" x14ac:dyDescent="0.25">
      <c r="F121">
        <f>IF(Blad1!C133&lt;$C$4,IF(Blad1!C133=0,Blad1!C133,1),0)</f>
        <v>0</v>
      </c>
    </row>
    <row r="122" spans="6:6" x14ac:dyDescent="0.25">
      <c r="F122">
        <f>IF(Blad1!C134&lt;$C$4,IF(Blad1!C134=0,Blad1!C134,1),0)</f>
        <v>0</v>
      </c>
    </row>
    <row r="123" spans="6:6" x14ac:dyDescent="0.25">
      <c r="F123">
        <f>IF(Blad1!C135&lt;$C$4,IF(Blad1!C135=0,Blad1!C135,1),0)</f>
        <v>0</v>
      </c>
    </row>
    <row r="124" spans="6:6" x14ac:dyDescent="0.25">
      <c r="F124">
        <f>IF(Blad1!C136&lt;$C$4,IF(Blad1!C136=0,Blad1!C136,1),0)</f>
        <v>0</v>
      </c>
    </row>
    <row r="125" spans="6:6" x14ac:dyDescent="0.25">
      <c r="F125">
        <f>IF(Blad1!C137&lt;$C$4,IF(Blad1!C137=0,Blad1!C137,1),0)</f>
        <v>0</v>
      </c>
    </row>
    <row r="126" spans="6:6" x14ac:dyDescent="0.25">
      <c r="F126">
        <f>IF(Blad1!C138&lt;$C$4,IF(Blad1!C138=0,Blad1!C138,1),0)</f>
        <v>0</v>
      </c>
    </row>
    <row r="127" spans="6:6" x14ac:dyDescent="0.25">
      <c r="F127">
        <f>IF(Blad1!C139&lt;$C$4,IF(Blad1!C139=0,Blad1!C139,1),0)</f>
        <v>0</v>
      </c>
    </row>
    <row r="128" spans="6:6" x14ac:dyDescent="0.25">
      <c r="F128">
        <f>IF(Blad1!C140&lt;$C$4,IF(Blad1!C140=0,Blad1!C140,1),0)</f>
        <v>0</v>
      </c>
    </row>
    <row r="129" spans="6:6" x14ac:dyDescent="0.25">
      <c r="F129">
        <f>IF(Blad1!C141&lt;$C$4,IF(Blad1!C141=0,Blad1!C141,1),0)</f>
        <v>0</v>
      </c>
    </row>
    <row r="130" spans="6:6" x14ac:dyDescent="0.25">
      <c r="F130">
        <f>IF(Blad1!C142&lt;$C$4,IF(Blad1!C142=0,Blad1!C142,1),0)</f>
        <v>0</v>
      </c>
    </row>
    <row r="131" spans="6:6" x14ac:dyDescent="0.25">
      <c r="F131">
        <f>IF(Blad1!C143&lt;$C$4,IF(Blad1!C143=0,Blad1!C143,1),0)</f>
        <v>0</v>
      </c>
    </row>
    <row r="132" spans="6:6" x14ac:dyDescent="0.25">
      <c r="F132">
        <f>IF(Blad1!C144&lt;$C$4,IF(Blad1!C144=0,Blad1!C144,1),0)</f>
        <v>0</v>
      </c>
    </row>
    <row r="133" spans="6:6" x14ac:dyDescent="0.25">
      <c r="F133">
        <f>IF(Blad1!C145&lt;$C$4,IF(Blad1!C145=0,Blad1!C145,1),0)</f>
        <v>0</v>
      </c>
    </row>
    <row r="134" spans="6:6" x14ac:dyDescent="0.25">
      <c r="F134">
        <f>IF(Blad1!C146&lt;$C$4,IF(Blad1!C146=0,Blad1!C146,1),0)</f>
        <v>0</v>
      </c>
    </row>
    <row r="135" spans="6:6" x14ac:dyDescent="0.25">
      <c r="F135">
        <f>IF(Blad1!C147&lt;$C$4,IF(Blad1!C147=0,Blad1!C147,1),0)</f>
        <v>0</v>
      </c>
    </row>
    <row r="136" spans="6:6" x14ac:dyDescent="0.25">
      <c r="F136">
        <f>IF(Blad1!C148&lt;$C$4,IF(Blad1!C148=0,Blad1!C148,1),0)</f>
        <v>0</v>
      </c>
    </row>
    <row r="137" spans="6:6" x14ac:dyDescent="0.25">
      <c r="F137">
        <f>IF(Blad1!C149&lt;$C$4,IF(Blad1!C149=0,Blad1!C149,1),0)</f>
        <v>0</v>
      </c>
    </row>
    <row r="138" spans="6:6" x14ac:dyDescent="0.25">
      <c r="F138">
        <f>IF(Blad1!C150&lt;$C$4,IF(Blad1!C150=0,Blad1!C150,1),0)</f>
        <v>0</v>
      </c>
    </row>
    <row r="139" spans="6:6" x14ac:dyDescent="0.25">
      <c r="F139">
        <f>IF(Blad1!C151&lt;$C$4,IF(Blad1!C151=0,Blad1!C151,1),0)</f>
        <v>0</v>
      </c>
    </row>
    <row r="140" spans="6:6" x14ac:dyDescent="0.25">
      <c r="F140">
        <f>IF(Blad1!C152&lt;$C$4,IF(Blad1!C152=0,Blad1!C152,1),0)</f>
        <v>0</v>
      </c>
    </row>
    <row r="141" spans="6:6" x14ac:dyDescent="0.25">
      <c r="F141">
        <f>IF(Blad1!C153&lt;$C$4,IF(Blad1!C153=0,Blad1!C153,1),0)</f>
        <v>0</v>
      </c>
    </row>
    <row r="142" spans="6:6" x14ac:dyDescent="0.25">
      <c r="F142">
        <f>IF(Blad1!C154&lt;$C$4,IF(Blad1!C154=0,Blad1!C154,1),0)</f>
        <v>0</v>
      </c>
    </row>
    <row r="143" spans="6:6" x14ac:dyDescent="0.25">
      <c r="F143">
        <f>IF(Blad1!C155&lt;$C$4,IF(Blad1!C155=0,Blad1!C155,1),0)</f>
        <v>0</v>
      </c>
    </row>
    <row r="144" spans="6:6" x14ac:dyDescent="0.25">
      <c r="F144">
        <f>IF(Blad1!C156&lt;$C$4,IF(Blad1!C156=0,Blad1!C156,1),0)</f>
        <v>0</v>
      </c>
    </row>
    <row r="145" spans="6:6" x14ac:dyDescent="0.25">
      <c r="F145">
        <f>IF(Blad1!C157&lt;$C$4,IF(Blad1!C157=0,Blad1!C157,1),0)</f>
        <v>0</v>
      </c>
    </row>
    <row r="146" spans="6:6" x14ac:dyDescent="0.25">
      <c r="F146">
        <f>IF(Blad1!C158&lt;$C$4,IF(Blad1!C158=0,Blad1!C158,1),0)</f>
        <v>0</v>
      </c>
    </row>
    <row r="147" spans="6:6" x14ac:dyDescent="0.25">
      <c r="F147">
        <f>IF(Blad1!C159&lt;$C$4,IF(Blad1!C159=0,Blad1!C159,1),0)</f>
        <v>0</v>
      </c>
    </row>
    <row r="148" spans="6:6" x14ac:dyDescent="0.25">
      <c r="F148">
        <f>IF(Blad1!C160&lt;$C$4,IF(Blad1!C160=0,Blad1!C160,1),0)</f>
        <v>0</v>
      </c>
    </row>
    <row r="149" spans="6:6" x14ac:dyDescent="0.25">
      <c r="F149">
        <f>IF(Blad1!C161&lt;$C$4,IF(Blad1!C161=0,Blad1!C161,1),0)</f>
        <v>0</v>
      </c>
    </row>
    <row r="150" spans="6:6" x14ac:dyDescent="0.25">
      <c r="F150">
        <f>IF(Blad1!C162&lt;$C$4,IF(Blad1!C162=0,Blad1!C162,1),0)</f>
        <v>0</v>
      </c>
    </row>
    <row r="151" spans="6:6" x14ac:dyDescent="0.25">
      <c r="F151">
        <f>IF(Blad1!C163&lt;$C$4,IF(Blad1!C163=0,Blad1!C163,1),0)</f>
        <v>0</v>
      </c>
    </row>
    <row r="152" spans="6:6" x14ac:dyDescent="0.25">
      <c r="F152">
        <f>IF(Blad1!C164&lt;$C$4,IF(Blad1!C164=0,Blad1!C164,1),0)</f>
        <v>0</v>
      </c>
    </row>
    <row r="153" spans="6:6" x14ac:dyDescent="0.25">
      <c r="F153">
        <f>IF(Blad1!C165&lt;$C$4,IF(Blad1!C165=0,Blad1!C165,1),0)</f>
        <v>0</v>
      </c>
    </row>
    <row r="154" spans="6:6" x14ac:dyDescent="0.25">
      <c r="F154">
        <f>IF(Blad1!C166&lt;$C$4,IF(Blad1!C166=0,Blad1!C166,1),0)</f>
        <v>0</v>
      </c>
    </row>
    <row r="155" spans="6:6" x14ac:dyDescent="0.25">
      <c r="F155">
        <f>IF(Blad1!C167&lt;$C$4,IF(Blad1!C167=0,Blad1!C167,1),0)</f>
        <v>0</v>
      </c>
    </row>
    <row r="156" spans="6:6" x14ac:dyDescent="0.25">
      <c r="F156">
        <f>IF(Blad1!C168&lt;$C$4,IF(Blad1!C168=0,Blad1!C168,1),0)</f>
        <v>0</v>
      </c>
    </row>
    <row r="157" spans="6:6" x14ac:dyDescent="0.25">
      <c r="F157">
        <f>IF(Blad1!C169&lt;$C$4,IF(Blad1!C169=0,Blad1!C169,1),0)</f>
        <v>0</v>
      </c>
    </row>
    <row r="158" spans="6:6" x14ac:dyDescent="0.25">
      <c r="F158">
        <f>IF(Blad1!C170&lt;$C$4,IF(Blad1!C170=0,Blad1!C170,1),0)</f>
        <v>0</v>
      </c>
    </row>
    <row r="159" spans="6:6" x14ac:dyDescent="0.25">
      <c r="F159">
        <f>IF(Blad1!C171&lt;$C$4,IF(Blad1!C171=0,Blad1!C171,1),0)</f>
        <v>0</v>
      </c>
    </row>
    <row r="160" spans="6:6" x14ac:dyDescent="0.25">
      <c r="F160">
        <f>IF(Blad1!C172&lt;$C$4,IF(Blad1!C172=0,Blad1!C172,1),0)</f>
        <v>0</v>
      </c>
    </row>
    <row r="161" spans="6:6" x14ac:dyDescent="0.25">
      <c r="F161">
        <f>IF(Blad1!C173&lt;$C$4,IF(Blad1!C173=0,Blad1!C173,1),0)</f>
        <v>0</v>
      </c>
    </row>
    <row r="162" spans="6:6" x14ac:dyDescent="0.25">
      <c r="F162">
        <f>IF(Blad1!C174&lt;$C$4,IF(Blad1!C174=0,Blad1!C174,1),0)</f>
        <v>0</v>
      </c>
    </row>
    <row r="163" spans="6:6" x14ac:dyDescent="0.25">
      <c r="F163">
        <f>IF(Blad1!C175&lt;$C$4,IF(Blad1!C175=0,Blad1!C175,1),0)</f>
        <v>0</v>
      </c>
    </row>
    <row r="164" spans="6:6" x14ac:dyDescent="0.25">
      <c r="F164">
        <f>IF(Blad1!C176&lt;$C$4,IF(Blad1!C176=0,Blad1!C176,1),0)</f>
        <v>0</v>
      </c>
    </row>
    <row r="165" spans="6:6" x14ac:dyDescent="0.25">
      <c r="F165">
        <f>IF(Blad1!C177&lt;$C$4,IF(Blad1!C177=0,Blad1!C177,1),0)</f>
        <v>0</v>
      </c>
    </row>
    <row r="166" spans="6:6" x14ac:dyDescent="0.25">
      <c r="F166">
        <f>IF(Blad1!C178&lt;$C$4,IF(Blad1!C178=0,Blad1!C178,1),0)</f>
        <v>0</v>
      </c>
    </row>
    <row r="167" spans="6:6" x14ac:dyDescent="0.25">
      <c r="F167">
        <f>IF(Blad1!C179&lt;$C$4,IF(Blad1!C179=0,Blad1!C179,1),0)</f>
        <v>0</v>
      </c>
    </row>
    <row r="168" spans="6:6" x14ac:dyDescent="0.25">
      <c r="F168">
        <f>IF(Blad1!C180&lt;$C$4,IF(Blad1!C180=0,Blad1!C180,1),0)</f>
        <v>0</v>
      </c>
    </row>
    <row r="169" spans="6:6" x14ac:dyDescent="0.25">
      <c r="F169">
        <f>IF(Blad1!C181&lt;$C$4,IF(Blad1!C181=0,Blad1!C181,1),0)</f>
        <v>0</v>
      </c>
    </row>
    <row r="170" spans="6:6" x14ac:dyDescent="0.25">
      <c r="F170">
        <f>IF(Blad1!C182&lt;$C$4,IF(Blad1!C182=0,Blad1!C182,1),0)</f>
        <v>0</v>
      </c>
    </row>
    <row r="171" spans="6:6" x14ac:dyDescent="0.25">
      <c r="F171">
        <f>IF(Blad1!C183&lt;$C$4,IF(Blad1!C183=0,Blad1!C183,1),0)</f>
        <v>0</v>
      </c>
    </row>
    <row r="172" spans="6:6" x14ac:dyDescent="0.25">
      <c r="F172">
        <f>IF(Blad1!C184&lt;$C$4,IF(Blad1!C184=0,Blad1!C184,1),0)</f>
        <v>0</v>
      </c>
    </row>
    <row r="173" spans="6:6" x14ac:dyDescent="0.25">
      <c r="F173">
        <f>IF(Blad1!C185&lt;$C$4,IF(Blad1!C185=0,Blad1!C185,1),0)</f>
        <v>0</v>
      </c>
    </row>
    <row r="174" spans="6:6" x14ac:dyDescent="0.25">
      <c r="F174">
        <f>IF(Blad1!C186&lt;$C$4,IF(Blad1!C186=0,Blad1!C186,1),0)</f>
        <v>0</v>
      </c>
    </row>
    <row r="175" spans="6:6" x14ac:dyDescent="0.25">
      <c r="F175">
        <f>IF(Blad1!C187&lt;$C$4,IF(Blad1!C187=0,Blad1!C187,1),0)</f>
        <v>0</v>
      </c>
    </row>
    <row r="176" spans="6:6" x14ac:dyDescent="0.25">
      <c r="F176">
        <f>IF(Blad1!C188&lt;$C$4,IF(Blad1!C188=0,Blad1!C188,1),0)</f>
        <v>0</v>
      </c>
    </row>
    <row r="177" spans="6:6" x14ac:dyDescent="0.25">
      <c r="F177">
        <f>IF(Blad1!C189&lt;$C$4,IF(Blad1!C189=0,Blad1!C189,1),0)</f>
        <v>0</v>
      </c>
    </row>
    <row r="178" spans="6:6" x14ac:dyDescent="0.25">
      <c r="F178">
        <f>IF(Blad1!C190&lt;$C$4,IF(Blad1!C190=0,Blad1!C190,1),0)</f>
        <v>0</v>
      </c>
    </row>
    <row r="179" spans="6:6" x14ac:dyDescent="0.25">
      <c r="F179">
        <f>IF(Blad1!C191&lt;$C$4,IF(Blad1!C191=0,Blad1!C191,1),0)</f>
        <v>0</v>
      </c>
    </row>
    <row r="180" spans="6:6" x14ac:dyDescent="0.25">
      <c r="F180">
        <f>IF(Blad1!C192&lt;$C$4,IF(Blad1!C192=0,Blad1!C192,1),0)</f>
        <v>0</v>
      </c>
    </row>
    <row r="181" spans="6:6" x14ac:dyDescent="0.25">
      <c r="F181">
        <f>IF(Blad1!C193&lt;$C$4,IF(Blad1!C193=0,Blad1!C193,1),0)</f>
        <v>0</v>
      </c>
    </row>
    <row r="182" spans="6:6" x14ac:dyDescent="0.25">
      <c r="F182">
        <f>IF(Blad1!C194&lt;$C$4,IF(Blad1!C194=0,Blad1!C194,1),0)</f>
        <v>0</v>
      </c>
    </row>
    <row r="183" spans="6:6" x14ac:dyDescent="0.25">
      <c r="F183">
        <f>IF(Blad1!C195&lt;$C$4,IF(Blad1!C195=0,Blad1!C195,1),0)</f>
        <v>0</v>
      </c>
    </row>
    <row r="184" spans="6:6" x14ac:dyDescent="0.25">
      <c r="F184">
        <f>IF(Blad1!C196&lt;$C$4,IF(Blad1!C196=0,Blad1!C196,1),0)</f>
        <v>0</v>
      </c>
    </row>
    <row r="185" spans="6:6" x14ac:dyDescent="0.25">
      <c r="F185">
        <f>IF(Blad1!C197&lt;$C$4,IF(Blad1!C197=0,Blad1!C197,1),0)</f>
        <v>0</v>
      </c>
    </row>
    <row r="186" spans="6:6" x14ac:dyDescent="0.25">
      <c r="F186">
        <f>IF(Blad1!C198&lt;$C$4,IF(Blad1!C198=0,Blad1!C198,1),0)</f>
        <v>0</v>
      </c>
    </row>
    <row r="187" spans="6:6" x14ac:dyDescent="0.25">
      <c r="F187">
        <f>IF(Blad1!C199&lt;$C$4,IF(Blad1!C199=0,Blad1!C199,1),0)</f>
        <v>0</v>
      </c>
    </row>
    <row r="188" spans="6:6" x14ac:dyDescent="0.25">
      <c r="F188">
        <f>IF(Blad1!C200&lt;$C$4,IF(Blad1!C200=0,Blad1!C200,1),0)</f>
        <v>0</v>
      </c>
    </row>
    <row r="189" spans="6:6" x14ac:dyDescent="0.25">
      <c r="F189">
        <f>IF(Blad1!C201&lt;$C$4,IF(Blad1!C201=0,Blad1!C201,1),0)</f>
        <v>0</v>
      </c>
    </row>
    <row r="190" spans="6:6" x14ac:dyDescent="0.25">
      <c r="F190">
        <f>IF(Blad1!C202&lt;$C$4,IF(Blad1!C202=0,Blad1!C202,1),0)</f>
        <v>0</v>
      </c>
    </row>
    <row r="191" spans="6:6" x14ac:dyDescent="0.25">
      <c r="F191">
        <f>IF(Blad1!C203&lt;$C$4,IF(Blad1!C203=0,Blad1!C203,1),0)</f>
        <v>0</v>
      </c>
    </row>
    <row r="192" spans="6:6" x14ac:dyDescent="0.25">
      <c r="F192">
        <f>IF(Blad1!C204&lt;$C$4,IF(Blad1!C204=0,Blad1!C204,1),0)</f>
        <v>0</v>
      </c>
    </row>
    <row r="193" spans="6:6" x14ac:dyDescent="0.25">
      <c r="F193">
        <f>IF(Blad1!C205&lt;$C$4,IF(Blad1!C205=0,Blad1!C205,1),0)</f>
        <v>0</v>
      </c>
    </row>
    <row r="194" spans="6:6" x14ac:dyDescent="0.25">
      <c r="F194">
        <f>IF(Blad1!C206&lt;$C$4,IF(Blad1!C206=0,Blad1!C206,1),0)</f>
        <v>0</v>
      </c>
    </row>
    <row r="195" spans="6:6" x14ac:dyDescent="0.25">
      <c r="F195">
        <f>IF(Blad1!C207&lt;$C$4,IF(Blad1!C207=0,Blad1!C207,1),0)</f>
        <v>0</v>
      </c>
    </row>
    <row r="196" spans="6:6" x14ac:dyDescent="0.25">
      <c r="F196">
        <f>IF(Blad1!C208&lt;$C$4,IF(Blad1!C208=0,Blad1!C208,1),0)</f>
        <v>0</v>
      </c>
    </row>
    <row r="197" spans="6:6" x14ac:dyDescent="0.25">
      <c r="F197">
        <f>IF(Blad1!C209&lt;$C$4,IF(Blad1!C209=0,Blad1!C209,1),0)</f>
        <v>0</v>
      </c>
    </row>
    <row r="198" spans="6:6" x14ac:dyDescent="0.25">
      <c r="F198">
        <f>IF(Blad1!C210&lt;$C$4,IF(Blad1!C210=0,Blad1!C210,1),0)</f>
        <v>0</v>
      </c>
    </row>
    <row r="199" spans="6:6" x14ac:dyDescent="0.25">
      <c r="F199">
        <f>IF(Blad1!C211&lt;$C$4,IF(Blad1!C211=0,Blad1!C211,1),0)</f>
        <v>0</v>
      </c>
    </row>
    <row r="200" spans="6:6" x14ac:dyDescent="0.25">
      <c r="F200">
        <f>IF(Blad1!C212&lt;$C$4,IF(Blad1!C212=0,Blad1!C212,1),0)</f>
        <v>0</v>
      </c>
    </row>
    <row r="201" spans="6:6" x14ac:dyDescent="0.25">
      <c r="F201">
        <f>IF(Blad1!C213&lt;$C$4,IF(Blad1!C213=0,Blad1!C213,1),0)</f>
        <v>0</v>
      </c>
    </row>
    <row r="202" spans="6:6" x14ac:dyDescent="0.25">
      <c r="F202">
        <f>IF(Blad1!C214&lt;$C$4,IF(Blad1!C214=0,Blad1!C214,1),0)</f>
        <v>0</v>
      </c>
    </row>
    <row r="203" spans="6:6" x14ac:dyDescent="0.25">
      <c r="F203">
        <f>IF(Blad1!C215&lt;$C$4,IF(Blad1!C215=0,Blad1!C215,1),0)</f>
        <v>0</v>
      </c>
    </row>
    <row r="204" spans="6:6" x14ac:dyDescent="0.25">
      <c r="F204">
        <f>IF(Blad1!C216&lt;$C$4,IF(Blad1!C216=0,Blad1!C216,1),0)</f>
        <v>0</v>
      </c>
    </row>
    <row r="205" spans="6:6" x14ac:dyDescent="0.25">
      <c r="F205">
        <f>IF(Blad1!C217&lt;$C$4,IF(Blad1!C217=0,Blad1!C217,1),0)</f>
        <v>0</v>
      </c>
    </row>
    <row r="206" spans="6:6" x14ac:dyDescent="0.25">
      <c r="F206">
        <f>IF(Blad1!C218&lt;$C$4,IF(Blad1!C218=0,Blad1!C218,1),0)</f>
        <v>0</v>
      </c>
    </row>
    <row r="207" spans="6:6" x14ac:dyDescent="0.25">
      <c r="F207">
        <f>IF(Blad1!C219&lt;$C$4,IF(Blad1!C219=0,Blad1!C219,1),0)</f>
        <v>0</v>
      </c>
    </row>
    <row r="208" spans="6:6" x14ac:dyDescent="0.25">
      <c r="F208">
        <f>IF(Blad1!C220&lt;$C$4,IF(Blad1!C220=0,Blad1!C220,1),0)</f>
        <v>0</v>
      </c>
    </row>
    <row r="209" spans="6:6" x14ac:dyDescent="0.25">
      <c r="F209">
        <f>IF(Blad1!C221&lt;$C$4,IF(Blad1!C221=0,Blad1!C221,1),0)</f>
        <v>0</v>
      </c>
    </row>
    <row r="210" spans="6:6" x14ac:dyDescent="0.25">
      <c r="F210">
        <f>IF(Blad1!C222&lt;$C$4,IF(Blad1!C222=0,Blad1!C222,1),0)</f>
        <v>0</v>
      </c>
    </row>
    <row r="211" spans="6:6" x14ac:dyDescent="0.25">
      <c r="F211">
        <f>IF(Blad1!C223&lt;$C$4,IF(Blad1!C223=0,Blad1!C223,1),0)</f>
        <v>0</v>
      </c>
    </row>
    <row r="212" spans="6:6" x14ac:dyDescent="0.25">
      <c r="F212">
        <f>IF(Blad1!C224&lt;$C$4,IF(Blad1!C224=0,Blad1!C224,1),0)</f>
        <v>0</v>
      </c>
    </row>
    <row r="213" spans="6:6" x14ac:dyDescent="0.25">
      <c r="F213">
        <f>IF(Blad1!C225&lt;$C$4,IF(Blad1!C225=0,Blad1!C225,1),0)</f>
        <v>0</v>
      </c>
    </row>
    <row r="214" spans="6:6" x14ac:dyDescent="0.25">
      <c r="F214">
        <f>IF(Blad1!C226&lt;$C$4,IF(Blad1!C226=0,Blad1!C226,1),0)</f>
        <v>0</v>
      </c>
    </row>
    <row r="215" spans="6:6" x14ac:dyDescent="0.25">
      <c r="F215">
        <f>IF(Blad1!C227&lt;$C$4,IF(Blad1!C227=0,Blad1!C227,1),0)</f>
        <v>0</v>
      </c>
    </row>
    <row r="216" spans="6:6" x14ac:dyDescent="0.25">
      <c r="F216">
        <f>IF(Blad1!C228&lt;$C$4,IF(Blad1!C228=0,Blad1!C228,1),0)</f>
        <v>0</v>
      </c>
    </row>
    <row r="217" spans="6:6" x14ac:dyDescent="0.25">
      <c r="F217">
        <f>IF(Blad1!C229&lt;$C$4,IF(Blad1!C229=0,Blad1!C229,1),0)</f>
        <v>0</v>
      </c>
    </row>
    <row r="218" spans="6:6" x14ac:dyDescent="0.25">
      <c r="F218">
        <f>IF(Blad1!C230&lt;$C$4,IF(Blad1!C230=0,Blad1!C230,1),0)</f>
        <v>0</v>
      </c>
    </row>
    <row r="219" spans="6:6" x14ac:dyDescent="0.25">
      <c r="F219">
        <f>IF(Blad1!C231&lt;$C$4,IF(Blad1!C231=0,Blad1!C231,1),0)</f>
        <v>0</v>
      </c>
    </row>
    <row r="220" spans="6:6" x14ac:dyDescent="0.25">
      <c r="F220">
        <f>IF(Blad1!C232&lt;$C$4,IF(Blad1!C232=0,Blad1!C232,1),0)</f>
        <v>0</v>
      </c>
    </row>
    <row r="221" spans="6:6" x14ac:dyDescent="0.25">
      <c r="F221">
        <f>IF(Blad1!C233&lt;$C$4,IF(Blad1!C233=0,Blad1!C233,1),0)</f>
        <v>0</v>
      </c>
    </row>
    <row r="222" spans="6:6" x14ac:dyDescent="0.25">
      <c r="F222">
        <f>IF(Blad1!C234&lt;$C$4,IF(Blad1!C234=0,Blad1!C234,1),0)</f>
        <v>0</v>
      </c>
    </row>
    <row r="223" spans="6:6" x14ac:dyDescent="0.25">
      <c r="F223">
        <f>IF(Blad1!C235&lt;$C$4,IF(Blad1!C235=0,Blad1!C235,1),0)</f>
        <v>0</v>
      </c>
    </row>
    <row r="224" spans="6:6" x14ac:dyDescent="0.25">
      <c r="F224">
        <f>IF(Blad1!C236&lt;$C$4,IF(Blad1!C236=0,Blad1!C236,1),0)</f>
        <v>0</v>
      </c>
    </row>
    <row r="225" spans="6:6" x14ac:dyDescent="0.25">
      <c r="F225">
        <f>IF(Blad1!C237&lt;$C$4,IF(Blad1!C237=0,Blad1!C237,1),0)</f>
        <v>0</v>
      </c>
    </row>
    <row r="226" spans="6:6" x14ac:dyDescent="0.25">
      <c r="F226">
        <f>IF(Blad1!C238&lt;$C$4,IF(Blad1!C238=0,Blad1!C238,1),0)</f>
        <v>0</v>
      </c>
    </row>
    <row r="227" spans="6:6" x14ac:dyDescent="0.25">
      <c r="F227">
        <f>IF(Blad1!C239&lt;$C$4,IF(Blad1!C239=0,Blad1!C239,1),0)</f>
        <v>0</v>
      </c>
    </row>
    <row r="228" spans="6:6" x14ac:dyDescent="0.25">
      <c r="F228">
        <f>IF(Blad1!C240&lt;$C$4,IF(Blad1!C240=0,Blad1!C240,1),0)</f>
        <v>0</v>
      </c>
    </row>
    <row r="229" spans="6:6" x14ac:dyDescent="0.25">
      <c r="F229">
        <f>IF(Blad1!C241&lt;$C$4,IF(Blad1!C241=0,Blad1!C241,1),0)</f>
        <v>0</v>
      </c>
    </row>
    <row r="230" spans="6:6" x14ac:dyDescent="0.25">
      <c r="F230">
        <f>IF(Blad1!C242&lt;$C$4,IF(Blad1!C242=0,Blad1!C242,1),0)</f>
        <v>0</v>
      </c>
    </row>
    <row r="231" spans="6:6" x14ac:dyDescent="0.25">
      <c r="F231">
        <f>IF(Blad1!C243&lt;$C$4,IF(Blad1!C243=0,Blad1!C243,1),0)</f>
        <v>0</v>
      </c>
    </row>
    <row r="232" spans="6:6" x14ac:dyDescent="0.25">
      <c r="F232">
        <f>IF(Blad1!C244&lt;$C$4,IF(Blad1!C244=0,Blad1!C244,1),0)</f>
        <v>0</v>
      </c>
    </row>
    <row r="233" spans="6:6" x14ac:dyDescent="0.25">
      <c r="F233">
        <f>IF(Blad1!C245&lt;$C$4,IF(Blad1!C245=0,Blad1!C245,1),0)</f>
        <v>0</v>
      </c>
    </row>
    <row r="234" spans="6:6" x14ac:dyDescent="0.25">
      <c r="F234">
        <f>IF(Blad1!C246&lt;$C$4,IF(Blad1!C246=0,Blad1!C246,1),0)</f>
        <v>0</v>
      </c>
    </row>
    <row r="235" spans="6:6" x14ac:dyDescent="0.25">
      <c r="F235">
        <f>IF(Blad1!C247&lt;$C$4,IF(Blad1!C247=0,Blad1!C247,1),0)</f>
        <v>0</v>
      </c>
    </row>
    <row r="236" spans="6:6" x14ac:dyDescent="0.25">
      <c r="F236">
        <f>IF(Blad1!C248&lt;$C$4,IF(Blad1!C248=0,Blad1!C248,1),0)</f>
        <v>0</v>
      </c>
    </row>
    <row r="237" spans="6:6" x14ac:dyDescent="0.25">
      <c r="F237">
        <f>IF(Blad1!C249&lt;$C$4,IF(Blad1!C249=0,Blad1!C249,1),0)</f>
        <v>0</v>
      </c>
    </row>
    <row r="238" spans="6:6" x14ac:dyDescent="0.25">
      <c r="F238">
        <f>IF(Blad1!C250&lt;$C$4,IF(Blad1!C250=0,Blad1!C250,1),0)</f>
        <v>0</v>
      </c>
    </row>
    <row r="239" spans="6:6" x14ac:dyDescent="0.25">
      <c r="F239">
        <f>IF(Blad1!C251&lt;$C$4,IF(Blad1!C251=0,Blad1!C251,1),0)</f>
        <v>0</v>
      </c>
    </row>
    <row r="240" spans="6:6" x14ac:dyDescent="0.25">
      <c r="F240">
        <f>IF(Blad1!C252&lt;$C$4,IF(Blad1!C252=0,Blad1!C252,1),0)</f>
        <v>0</v>
      </c>
    </row>
    <row r="241" spans="6:6" x14ac:dyDescent="0.25">
      <c r="F241">
        <f>IF(Blad1!C253&lt;$C$4,IF(Blad1!C253=0,Blad1!C253,1),0)</f>
        <v>0</v>
      </c>
    </row>
    <row r="242" spans="6:6" x14ac:dyDescent="0.25">
      <c r="F242">
        <f>IF(Blad1!C254&lt;$C$4,IF(Blad1!C254=0,Blad1!C254,1),0)</f>
        <v>0</v>
      </c>
    </row>
    <row r="243" spans="6:6" x14ac:dyDescent="0.25">
      <c r="F243">
        <f>IF(Blad1!C255&lt;$C$4,IF(Blad1!C255=0,Blad1!C255,1),0)</f>
        <v>0</v>
      </c>
    </row>
    <row r="244" spans="6:6" x14ac:dyDescent="0.25">
      <c r="F244">
        <f>IF(Blad1!C256&lt;$C$4,IF(Blad1!C256=0,Blad1!C256,1),0)</f>
        <v>0</v>
      </c>
    </row>
    <row r="245" spans="6:6" x14ac:dyDescent="0.25">
      <c r="F245">
        <f>IF(Blad1!C257&lt;$C$4,IF(Blad1!C257=0,Blad1!C257,1),0)</f>
        <v>0</v>
      </c>
    </row>
    <row r="246" spans="6:6" x14ac:dyDescent="0.25">
      <c r="F246">
        <f>IF(Blad1!C258&lt;$C$4,IF(Blad1!C258=0,Blad1!C258,1),0)</f>
        <v>0</v>
      </c>
    </row>
    <row r="247" spans="6:6" x14ac:dyDescent="0.25">
      <c r="F247">
        <f>IF(Blad1!C259&lt;$C$4,IF(Blad1!C259=0,Blad1!C259,1),0)</f>
        <v>0</v>
      </c>
    </row>
    <row r="248" spans="6:6" x14ac:dyDescent="0.25">
      <c r="F248">
        <f>IF(Blad1!C260&lt;$C$4,IF(Blad1!C260=0,Blad1!C260,1),0)</f>
        <v>0</v>
      </c>
    </row>
    <row r="249" spans="6:6" x14ac:dyDescent="0.25">
      <c r="F249">
        <f>IF(Blad1!C261&lt;$C$4,IF(Blad1!C261=0,Blad1!C261,1),0)</f>
        <v>0</v>
      </c>
    </row>
    <row r="250" spans="6:6" x14ac:dyDescent="0.25">
      <c r="F250">
        <f>IF(Blad1!C262&lt;$C$4,IF(Blad1!C262=0,Blad1!C262,1),0)</f>
        <v>0</v>
      </c>
    </row>
    <row r="251" spans="6:6" x14ac:dyDescent="0.25">
      <c r="F251">
        <f>IF(Blad1!C263&lt;$C$4,IF(Blad1!C263=0,Blad1!C263,1),0)</f>
        <v>0</v>
      </c>
    </row>
    <row r="252" spans="6:6" x14ac:dyDescent="0.25">
      <c r="F252">
        <f>IF(Blad1!C264&lt;$C$4,IF(Blad1!C264=0,Blad1!C264,1),0)</f>
        <v>0</v>
      </c>
    </row>
    <row r="253" spans="6:6" x14ac:dyDescent="0.25">
      <c r="F253">
        <f>IF(Blad1!C265&lt;$C$4,IF(Blad1!C265=0,Blad1!C265,1),0)</f>
        <v>0</v>
      </c>
    </row>
    <row r="254" spans="6:6" x14ac:dyDescent="0.25">
      <c r="F254">
        <f>IF(Blad1!C266&lt;$C$4,IF(Blad1!C266=0,Blad1!C266,1),0)</f>
        <v>0</v>
      </c>
    </row>
    <row r="255" spans="6:6" x14ac:dyDescent="0.25">
      <c r="F255">
        <f>IF(Blad1!C267&lt;$C$4,IF(Blad1!C267=0,Blad1!C267,1),0)</f>
        <v>0</v>
      </c>
    </row>
    <row r="256" spans="6:6" x14ac:dyDescent="0.25">
      <c r="F256">
        <f>IF(Blad1!C268&lt;$C$4,IF(Blad1!C268=0,Blad1!C268,1),0)</f>
        <v>0</v>
      </c>
    </row>
    <row r="257" spans="6:6" x14ac:dyDescent="0.25">
      <c r="F257">
        <f>IF(Blad1!C269&lt;$C$4,IF(Blad1!C269=0,Blad1!C269,1),0)</f>
        <v>0</v>
      </c>
    </row>
    <row r="258" spans="6:6" x14ac:dyDescent="0.25">
      <c r="F258">
        <f>IF(Blad1!C270&lt;$C$4,IF(Blad1!C270=0,Blad1!C270,1),0)</f>
        <v>0</v>
      </c>
    </row>
    <row r="259" spans="6:6" x14ac:dyDescent="0.25">
      <c r="F259">
        <f>IF(Blad1!C271&lt;$C$4,IF(Blad1!C271=0,Blad1!C271,1),0)</f>
        <v>0</v>
      </c>
    </row>
    <row r="260" spans="6:6" x14ac:dyDescent="0.25">
      <c r="F260">
        <f>IF(Blad1!C272&lt;$C$4,IF(Blad1!C272=0,Blad1!C272,1),0)</f>
        <v>0</v>
      </c>
    </row>
    <row r="261" spans="6:6" x14ac:dyDescent="0.25">
      <c r="F261">
        <f>IF(Blad1!C273&lt;$C$4,IF(Blad1!C273=0,Blad1!C273,1),0)</f>
        <v>0</v>
      </c>
    </row>
    <row r="262" spans="6:6" x14ac:dyDescent="0.25">
      <c r="F262">
        <f>IF(Blad1!C274&lt;$C$4,IF(Blad1!C274=0,Blad1!C274,1),0)</f>
        <v>0</v>
      </c>
    </row>
    <row r="263" spans="6:6" x14ac:dyDescent="0.25">
      <c r="F263">
        <f>IF(Blad1!C275&lt;$C$4,IF(Blad1!C275=0,Blad1!C275,1),0)</f>
        <v>0</v>
      </c>
    </row>
    <row r="264" spans="6:6" x14ac:dyDescent="0.25">
      <c r="F264">
        <f>IF(Blad1!C276&lt;$C$4,IF(Blad1!C276=0,Blad1!C276,1),0)</f>
        <v>0</v>
      </c>
    </row>
    <row r="265" spans="6:6" x14ac:dyDescent="0.25">
      <c r="F265">
        <f>IF(Blad1!C277&lt;$C$4,IF(Blad1!C277=0,Blad1!C277,1),0)</f>
        <v>0</v>
      </c>
    </row>
    <row r="266" spans="6:6" x14ac:dyDescent="0.25">
      <c r="F266">
        <f>IF(Blad1!C278&lt;$C$4,IF(Blad1!C278=0,Blad1!C278,1),0)</f>
        <v>0</v>
      </c>
    </row>
    <row r="267" spans="6:6" x14ac:dyDescent="0.25">
      <c r="F267">
        <f>IF(Blad1!C279&lt;$C$4,IF(Blad1!C279=0,Blad1!C279,1),0)</f>
        <v>0</v>
      </c>
    </row>
    <row r="268" spans="6:6" x14ac:dyDescent="0.25">
      <c r="F268">
        <f>IF(Blad1!C280&lt;$C$4,IF(Blad1!C280=0,Blad1!C280,1),0)</f>
        <v>0</v>
      </c>
    </row>
    <row r="269" spans="6:6" x14ac:dyDescent="0.25">
      <c r="F269">
        <f>IF(Blad1!C281&lt;$C$4,IF(Blad1!C281=0,Blad1!C281,1),0)</f>
        <v>0</v>
      </c>
    </row>
    <row r="270" spans="6:6" x14ac:dyDescent="0.25">
      <c r="F270">
        <f>IF(Blad1!C282&lt;$C$4,IF(Blad1!C282=0,Blad1!C282,1),0)</f>
        <v>0</v>
      </c>
    </row>
    <row r="271" spans="6:6" x14ac:dyDescent="0.25">
      <c r="F271">
        <f>IF(Blad1!C283&lt;$C$4,IF(Blad1!C283=0,Blad1!C283,1),0)</f>
        <v>0</v>
      </c>
    </row>
    <row r="272" spans="6:6" x14ac:dyDescent="0.25">
      <c r="F272">
        <f>IF(Blad1!C284&lt;$C$4,IF(Blad1!C284=0,Blad1!C284,1),0)</f>
        <v>0</v>
      </c>
    </row>
    <row r="273" spans="6:6" x14ac:dyDescent="0.25">
      <c r="F273">
        <f>IF(Blad1!C285&lt;$C$4,IF(Blad1!C285=0,Blad1!C285,1),0)</f>
        <v>0</v>
      </c>
    </row>
    <row r="274" spans="6:6" x14ac:dyDescent="0.25">
      <c r="F274">
        <f>IF(Blad1!C286&lt;$C$4,IF(Blad1!C286=0,Blad1!C286,1),0)</f>
        <v>0</v>
      </c>
    </row>
    <row r="275" spans="6:6" x14ac:dyDescent="0.25">
      <c r="F275">
        <f>IF(Blad1!C287&lt;$C$4,IF(Blad1!C287=0,Blad1!C287,1),0)</f>
        <v>0</v>
      </c>
    </row>
    <row r="276" spans="6:6" x14ac:dyDescent="0.25">
      <c r="F276">
        <f>IF(Blad1!C288&lt;$C$4,IF(Blad1!C288=0,Blad1!C288,1),0)</f>
        <v>0</v>
      </c>
    </row>
    <row r="277" spans="6:6" x14ac:dyDescent="0.25">
      <c r="F277">
        <f>IF(Blad1!C289&lt;$C$4,IF(Blad1!C289=0,Blad1!C289,1),0)</f>
        <v>0</v>
      </c>
    </row>
    <row r="278" spans="6:6" x14ac:dyDescent="0.25">
      <c r="F278">
        <f>IF(Blad1!C290&lt;$C$4,IF(Blad1!C290=0,Blad1!C290,1),0)</f>
        <v>0</v>
      </c>
    </row>
    <row r="279" spans="6:6" x14ac:dyDescent="0.25">
      <c r="F279">
        <f>IF(Blad1!C291&lt;$C$4,IF(Blad1!C291=0,Blad1!C291,1),0)</f>
        <v>0</v>
      </c>
    </row>
    <row r="280" spans="6:6" x14ac:dyDescent="0.25">
      <c r="F280">
        <f>IF(Blad1!C292&lt;$C$4,IF(Blad1!C292=0,Blad1!C292,1),0)</f>
        <v>0</v>
      </c>
    </row>
    <row r="281" spans="6:6" x14ac:dyDescent="0.25">
      <c r="F281">
        <f>IF(Blad1!C293&lt;$C$4,IF(Blad1!C293=0,Blad1!C293,1),0)</f>
        <v>0</v>
      </c>
    </row>
    <row r="282" spans="6:6" x14ac:dyDescent="0.25">
      <c r="F282">
        <f>IF(Blad1!C294&lt;$C$4,IF(Blad1!C294=0,Blad1!C294,1),0)</f>
        <v>0</v>
      </c>
    </row>
    <row r="283" spans="6:6" x14ac:dyDescent="0.25">
      <c r="F283">
        <f>IF(Blad1!C295&lt;$C$4,IF(Blad1!C295=0,Blad1!C295,1),0)</f>
        <v>0</v>
      </c>
    </row>
    <row r="284" spans="6:6" x14ac:dyDescent="0.25">
      <c r="F284">
        <f>IF(Blad1!C296&lt;$C$4,IF(Blad1!C296=0,Blad1!C296,1),0)</f>
        <v>0</v>
      </c>
    </row>
    <row r="285" spans="6:6" x14ac:dyDescent="0.25">
      <c r="F285">
        <f>IF(Blad1!C297&lt;$C$4,IF(Blad1!C297=0,Blad1!C297,1),0)</f>
        <v>0</v>
      </c>
    </row>
    <row r="286" spans="6:6" x14ac:dyDescent="0.25">
      <c r="F286">
        <f>IF(Blad1!C298&lt;$C$4,IF(Blad1!C298=0,Blad1!C298,1),0)</f>
        <v>0</v>
      </c>
    </row>
    <row r="287" spans="6:6" x14ac:dyDescent="0.25">
      <c r="F287">
        <f>IF(Blad1!C299&lt;$C$4,IF(Blad1!C299=0,Blad1!C299,1),0)</f>
        <v>0</v>
      </c>
    </row>
    <row r="288" spans="6:6" x14ac:dyDescent="0.25">
      <c r="F288">
        <f>IF(Blad1!C300&lt;$C$4,IF(Blad1!C300=0,Blad1!C300,1),0)</f>
        <v>0</v>
      </c>
    </row>
    <row r="289" spans="6:6" x14ac:dyDescent="0.25">
      <c r="F289">
        <f>IF(Blad1!C301&lt;$C$4,IF(Blad1!C301=0,Blad1!C301,1),0)</f>
        <v>0</v>
      </c>
    </row>
    <row r="290" spans="6:6" x14ac:dyDescent="0.25">
      <c r="F290">
        <f>IF(Blad1!C302&lt;$C$4,IF(Blad1!C302=0,Blad1!C302,1),0)</f>
        <v>0</v>
      </c>
    </row>
    <row r="291" spans="6:6" x14ac:dyDescent="0.25">
      <c r="F291">
        <f>IF(Blad1!C303&lt;$C$4,IF(Blad1!C303=0,Blad1!C303,1),0)</f>
        <v>0</v>
      </c>
    </row>
    <row r="292" spans="6:6" x14ac:dyDescent="0.25">
      <c r="F292">
        <f>IF(Blad1!C304&lt;$C$4,IF(Blad1!C304=0,Blad1!C304,1),0)</f>
        <v>0</v>
      </c>
    </row>
    <row r="293" spans="6:6" x14ac:dyDescent="0.25">
      <c r="F293">
        <f>IF(Blad1!C305&lt;$C$4,IF(Blad1!C305=0,Blad1!C305,1),0)</f>
        <v>0</v>
      </c>
    </row>
    <row r="294" spans="6:6" x14ac:dyDescent="0.25">
      <c r="F294">
        <f>IF(Blad1!C306&lt;$C$4,IF(Blad1!C306=0,Blad1!C306,1),0)</f>
        <v>0</v>
      </c>
    </row>
    <row r="295" spans="6:6" x14ac:dyDescent="0.25">
      <c r="F295">
        <f>IF(Blad1!C307&lt;$C$4,IF(Blad1!C307=0,Blad1!C307,1),0)</f>
        <v>0</v>
      </c>
    </row>
    <row r="296" spans="6:6" x14ac:dyDescent="0.25">
      <c r="F296">
        <f>IF(Blad1!C308&lt;$C$4,IF(Blad1!C308=0,Blad1!C308,1),0)</f>
        <v>0</v>
      </c>
    </row>
    <row r="297" spans="6:6" x14ac:dyDescent="0.25">
      <c r="F297">
        <f>IF(Blad1!C309&lt;$C$4,IF(Blad1!C309=0,Blad1!C309,1),0)</f>
        <v>0</v>
      </c>
    </row>
    <row r="298" spans="6:6" x14ac:dyDescent="0.25">
      <c r="F298">
        <f>IF(Blad1!C310&lt;$C$4,IF(Blad1!C310=0,Blad1!C310,1),0)</f>
        <v>0</v>
      </c>
    </row>
    <row r="299" spans="6:6" x14ac:dyDescent="0.25">
      <c r="F299">
        <f>IF(Blad1!C311&lt;$C$4,IF(Blad1!C311=0,Blad1!C311,1),0)</f>
        <v>0</v>
      </c>
    </row>
    <row r="300" spans="6:6" x14ac:dyDescent="0.25">
      <c r="F300">
        <f>IF(Blad1!C312&lt;$C$4,IF(Blad1!C312=0,Blad1!C312,1),0)</f>
        <v>0</v>
      </c>
    </row>
    <row r="301" spans="6:6" x14ac:dyDescent="0.25">
      <c r="F301">
        <f>IF(Blad1!C313&lt;$C$4,IF(Blad1!C313=0,Blad1!C313,1),0)</f>
        <v>0</v>
      </c>
    </row>
    <row r="302" spans="6:6" x14ac:dyDescent="0.25">
      <c r="F302">
        <f>IF(Blad1!C314&lt;$C$4,IF(Blad1!C314=0,Blad1!C314,1),0)</f>
        <v>0</v>
      </c>
    </row>
    <row r="303" spans="6:6" x14ac:dyDescent="0.25">
      <c r="F303">
        <f>IF(Blad1!C315&lt;$C$4,IF(Blad1!C315=0,Blad1!C315,1),0)</f>
        <v>0</v>
      </c>
    </row>
    <row r="304" spans="6:6" x14ac:dyDescent="0.25">
      <c r="F304">
        <f>IF(Blad1!C316&lt;$C$4,IF(Blad1!C316=0,Blad1!C316,1),0)</f>
        <v>0</v>
      </c>
    </row>
    <row r="305" spans="6:6" x14ac:dyDescent="0.25">
      <c r="F305">
        <f>IF(Blad1!C317&lt;$C$4,IF(Blad1!C317=0,Blad1!C317,1),0)</f>
        <v>0</v>
      </c>
    </row>
    <row r="306" spans="6:6" x14ac:dyDescent="0.25">
      <c r="F306">
        <f>IF(Blad1!C318&lt;$C$4,IF(Blad1!C318=0,Blad1!C318,1),0)</f>
        <v>0</v>
      </c>
    </row>
    <row r="307" spans="6:6" x14ac:dyDescent="0.25">
      <c r="F307">
        <f>IF(Blad1!C319&lt;$C$4,IF(Blad1!C319=0,Blad1!C319,1),0)</f>
        <v>0</v>
      </c>
    </row>
    <row r="308" spans="6:6" x14ac:dyDescent="0.25">
      <c r="F308">
        <f>IF(Blad1!C320&lt;$C$4,IF(Blad1!C320=0,Blad1!C320,1),0)</f>
        <v>0</v>
      </c>
    </row>
    <row r="309" spans="6:6" x14ac:dyDescent="0.25">
      <c r="F309">
        <f>IF(Blad1!C321&lt;$C$4,IF(Blad1!C321=0,Blad1!C321,1),0)</f>
        <v>0</v>
      </c>
    </row>
    <row r="310" spans="6:6" x14ac:dyDescent="0.25">
      <c r="F310">
        <f>IF(Blad1!C322&lt;$C$4,IF(Blad1!C322=0,Blad1!C322,1),0)</f>
        <v>0</v>
      </c>
    </row>
    <row r="311" spans="6:6" x14ac:dyDescent="0.25">
      <c r="F311">
        <f>IF(Blad1!C323&lt;$C$4,IF(Blad1!C323=0,Blad1!C323,1),0)</f>
        <v>0</v>
      </c>
    </row>
    <row r="312" spans="6:6" x14ac:dyDescent="0.25">
      <c r="F312">
        <f>IF(Blad1!C324&lt;$C$4,IF(Blad1!C324=0,Blad1!C324,1),0)</f>
        <v>0</v>
      </c>
    </row>
    <row r="313" spans="6:6" x14ac:dyDescent="0.25">
      <c r="F313">
        <f>IF(Blad1!C325&lt;$C$4,IF(Blad1!C325=0,Blad1!C325,1),0)</f>
        <v>0</v>
      </c>
    </row>
    <row r="314" spans="6:6" x14ac:dyDescent="0.25">
      <c r="F314">
        <f>IF(Blad1!C326&lt;$C$4,IF(Blad1!C326=0,Blad1!C326,1),0)</f>
        <v>0</v>
      </c>
    </row>
    <row r="315" spans="6:6" x14ac:dyDescent="0.25">
      <c r="F315">
        <f>IF(Blad1!C327&lt;$C$4,IF(Blad1!C327=0,Blad1!C327,1),0)</f>
        <v>0</v>
      </c>
    </row>
    <row r="316" spans="6:6" x14ac:dyDescent="0.25">
      <c r="F316">
        <f>IF(Blad1!C328&lt;$C$4,IF(Blad1!C328=0,Blad1!C328,1),0)</f>
        <v>0</v>
      </c>
    </row>
    <row r="317" spans="6:6" x14ac:dyDescent="0.25">
      <c r="F317">
        <f>IF(Blad1!C329&lt;$C$4,IF(Blad1!C329=0,Blad1!C329,1),0)</f>
        <v>0</v>
      </c>
    </row>
    <row r="318" spans="6:6" x14ac:dyDescent="0.25">
      <c r="F318">
        <f>IF(Blad1!C330&lt;$C$4,IF(Blad1!C330=0,Blad1!C330,1),0)</f>
        <v>0</v>
      </c>
    </row>
    <row r="319" spans="6:6" x14ac:dyDescent="0.25">
      <c r="F319">
        <f>IF(Blad1!C331&lt;$C$4,IF(Blad1!C331=0,Blad1!C331,1),0)</f>
        <v>0</v>
      </c>
    </row>
    <row r="320" spans="6:6" x14ac:dyDescent="0.25">
      <c r="F320">
        <f>IF(Blad1!C332&lt;$C$4,IF(Blad1!C332=0,Blad1!C332,1),0)</f>
        <v>0</v>
      </c>
    </row>
    <row r="321" spans="6:6" x14ac:dyDescent="0.25">
      <c r="F321">
        <f>IF(Blad1!C333&lt;$C$4,IF(Blad1!C333=0,Blad1!C333,1),0)</f>
        <v>0</v>
      </c>
    </row>
    <row r="322" spans="6:6" x14ac:dyDescent="0.25">
      <c r="F322">
        <f>IF(Blad1!C334&lt;$C$4,IF(Blad1!C334=0,Blad1!C334,1),0)</f>
        <v>0</v>
      </c>
    </row>
    <row r="323" spans="6:6" x14ac:dyDescent="0.25">
      <c r="F323">
        <f>IF(Blad1!C335&lt;$C$4,IF(Blad1!C335=0,Blad1!C335,1),0)</f>
        <v>0</v>
      </c>
    </row>
    <row r="324" spans="6:6" x14ac:dyDescent="0.25">
      <c r="F324">
        <f>IF(Blad1!C336&lt;$C$4,IF(Blad1!C336=0,Blad1!C336,1),0)</f>
        <v>0</v>
      </c>
    </row>
    <row r="325" spans="6:6" x14ac:dyDescent="0.25">
      <c r="F325">
        <f>IF(Blad1!C337&lt;$C$4,IF(Blad1!C337=0,Blad1!C337,1),0)</f>
        <v>0</v>
      </c>
    </row>
    <row r="326" spans="6:6" x14ac:dyDescent="0.25">
      <c r="F326">
        <f>IF(Blad1!C338&lt;$C$4,IF(Blad1!C338=0,Blad1!C338,1),0)</f>
        <v>0</v>
      </c>
    </row>
    <row r="327" spans="6:6" x14ac:dyDescent="0.25">
      <c r="F327">
        <f>IF(Blad1!C339&lt;$C$4,IF(Blad1!C339=0,Blad1!C339,1),0)</f>
        <v>0</v>
      </c>
    </row>
    <row r="328" spans="6:6" x14ac:dyDescent="0.25">
      <c r="F328">
        <f>IF(Blad1!C340&lt;$C$4,IF(Blad1!C340=0,Blad1!C340,1),0)</f>
        <v>0</v>
      </c>
    </row>
    <row r="329" spans="6:6" x14ac:dyDescent="0.25">
      <c r="F329">
        <f>IF(Blad1!C341&lt;$C$4,IF(Blad1!C341=0,Blad1!C341,1),0)</f>
        <v>0</v>
      </c>
    </row>
    <row r="330" spans="6:6" x14ac:dyDescent="0.25">
      <c r="F330">
        <f>IF(Blad1!C342&lt;$C$4,IF(Blad1!C342=0,Blad1!C342,1),0)</f>
        <v>0</v>
      </c>
    </row>
    <row r="331" spans="6:6" x14ac:dyDescent="0.25">
      <c r="F331">
        <f>IF(Blad1!C343&lt;$C$4,IF(Blad1!C343=0,Blad1!C343,1),0)</f>
        <v>0</v>
      </c>
    </row>
    <row r="332" spans="6:6" x14ac:dyDescent="0.25">
      <c r="F332">
        <f>IF(Blad1!C344&lt;$C$4,IF(Blad1!C344=0,Blad1!C344,1),0)</f>
        <v>0</v>
      </c>
    </row>
    <row r="333" spans="6:6" x14ac:dyDescent="0.25">
      <c r="F333">
        <f>IF(Blad1!C345&lt;$C$4,IF(Blad1!C345=0,Blad1!C345,1),0)</f>
        <v>0</v>
      </c>
    </row>
    <row r="334" spans="6:6" x14ac:dyDescent="0.25">
      <c r="F334">
        <f>IF(Blad1!C346&lt;$C$4,IF(Blad1!C346=0,Blad1!C346,1),0)</f>
        <v>0</v>
      </c>
    </row>
    <row r="335" spans="6:6" x14ac:dyDescent="0.25">
      <c r="F335">
        <f>IF(Blad1!C347&lt;$C$4,IF(Blad1!C347=0,Blad1!C347,1),0)</f>
        <v>0</v>
      </c>
    </row>
    <row r="336" spans="6:6" x14ac:dyDescent="0.25">
      <c r="F336">
        <f>IF(Blad1!C348&lt;$C$4,IF(Blad1!C348=0,Blad1!C348,1),0)</f>
        <v>0</v>
      </c>
    </row>
    <row r="337" spans="6:6" x14ac:dyDescent="0.25">
      <c r="F337">
        <f>IF(Blad1!C349&lt;$C$4,IF(Blad1!C349=0,Blad1!C349,1),0)</f>
        <v>0</v>
      </c>
    </row>
    <row r="338" spans="6:6" x14ac:dyDescent="0.25">
      <c r="F338">
        <f>IF(Blad1!C350&lt;$C$4,IF(Blad1!C350=0,Blad1!C350,1),0)</f>
        <v>0</v>
      </c>
    </row>
    <row r="339" spans="6:6" x14ac:dyDescent="0.25">
      <c r="F339">
        <f>IF(Blad1!C351&lt;$C$4,IF(Blad1!C351=0,Blad1!C351,1),0)</f>
        <v>0</v>
      </c>
    </row>
    <row r="340" spans="6:6" x14ac:dyDescent="0.25">
      <c r="F340">
        <f>IF(Blad1!C352&lt;$C$4,IF(Blad1!C352=0,Blad1!C352,1),0)</f>
        <v>0</v>
      </c>
    </row>
    <row r="341" spans="6:6" x14ac:dyDescent="0.25">
      <c r="F341">
        <f>IF(Blad1!C353&lt;$C$4,IF(Blad1!C353=0,Blad1!C353,1),0)</f>
        <v>0</v>
      </c>
    </row>
    <row r="342" spans="6:6" x14ac:dyDescent="0.25">
      <c r="F342">
        <f>IF(Blad1!C354&lt;$C$4,IF(Blad1!C354=0,Blad1!C354,1),0)</f>
        <v>0</v>
      </c>
    </row>
    <row r="343" spans="6:6" x14ac:dyDescent="0.25">
      <c r="F343">
        <f>IF(Blad1!C355&lt;$C$4,IF(Blad1!C355=0,Blad1!C355,1),0)</f>
        <v>0</v>
      </c>
    </row>
    <row r="344" spans="6:6" x14ac:dyDescent="0.25">
      <c r="F344">
        <f>IF(Blad1!C356&lt;$C$4,IF(Blad1!C356=0,Blad1!C356,1),0)</f>
        <v>0</v>
      </c>
    </row>
    <row r="345" spans="6:6" x14ac:dyDescent="0.25">
      <c r="F345">
        <f>IF(Blad1!C357&lt;$C$4,IF(Blad1!C357=0,Blad1!C357,1),0)</f>
        <v>0</v>
      </c>
    </row>
    <row r="346" spans="6:6" x14ac:dyDescent="0.25">
      <c r="F346">
        <f>IF(Blad1!C358&lt;$C$4,IF(Blad1!C358=0,Blad1!C358,1),0)</f>
        <v>0</v>
      </c>
    </row>
    <row r="347" spans="6:6" x14ac:dyDescent="0.25">
      <c r="F347">
        <f>IF(Blad1!C359&lt;$C$4,IF(Blad1!C359=0,Blad1!C359,1),0)</f>
        <v>0</v>
      </c>
    </row>
    <row r="348" spans="6:6" x14ac:dyDescent="0.25">
      <c r="F348">
        <f>IF(Blad1!C360&lt;$C$4,IF(Blad1!C360=0,Blad1!C360,1),0)</f>
        <v>0</v>
      </c>
    </row>
    <row r="349" spans="6:6" x14ac:dyDescent="0.25">
      <c r="F349">
        <f>IF(Blad1!C361&lt;$C$4,IF(Blad1!C361=0,Blad1!C361,1),0)</f>
        <v>0</v>
      </c>
    </row>
    <row r="350" spans="6:6" x14ac:dyDescent="0.25">
      <c r="F350">
        <f>IF(Blad1!C362&lt;$C$4,IF(Blad1!C362=0,Blad1!C362,1),0)</f>
        <v>0</v>
      </c>
    </row>
    <row r="351" spans="6:6" x14ac:dyDescent="0.25">
      <c r="F351">
        <f>IF(Blad1!C363&lt;$C$4,IF(Blad1!C363=0,Blad1!C363,1),0)</f>
        <v>0</v>
      </c>
    </row>
    <row r="352" spans="6:6" x14ac:dyDescent="0.25">
      <c r="F352">
        <f>IF(Blad1!C364&lt;$C$4,IF(Blad1!C364=0,Blad1!C364,1),0)</f>
        <v>0</v>
      </c>
    </row>
    <row r="353" spans="6:6" x14ac:dyDescent="0.25">
      <c r="F353">
        <f>IF(Blad1!C365&lt;$C$4,IF(Blad1!C365=0,Blad1!C365,1),0)</f>
        <v>0</v>
      </c>
    </row>
    <row r="354" spans="6:6" x14ac:dyDescent="0.25">
      <c r="F354">
        <f>IF(Blad1!C366&lt;$C$4,IF(Blad1!C366=0,Blad1!C366,1),0)</f>
        <v>0</v>
      </c>
    </row>
    <row r="355" spans="6:6" x14ac:dyDescent="0.25">
      <c r="F355">
        <f>IF(Blad1!C367&lt;$C$4,IF(Blad1!C367=0,Blad1!C367,1),0)</f>
        <v>0</v>
      </c>
    </row>
    <row r="356" spans="6:6" x14ac:dyDescent="0.25">
      <c r="F356">
        <f>IF(Blad1!C368&lt;$C$4,IF(Blad1!C368=0,Blad1!C368,1),0)</f>
        <v>0</v>
      </c>
    </row>
    <row r="357" spans="6:6" x14ac:dyDescent="0.25">
      <c r="F357">
        <f>IF(Blad1!C369&lt;$C$4,IF(Blad1!C369=0,Blad1!C369,1),0)</f>
        <v>0</v>
      </c>
    </row>
    <row r="358" spans="6:6" x14ac:dyDescent="0.25">
      <c r="F358">
        <f>IF(Blad1!C370&lt;$C$4,IF(Blad1!C370=0,Blad1!C370,1),0)</f>
        <v>0</v>
      </c>
    </row>
    <row r="359" spans="6:6" x14ac:dyDescent="0.25">
      <c r="F359">
        <f>IF(Blad1!C371&lt;$C$4,IF(Blad1!C371=0,Blad1!C371,1),0)</f>
        <v>0</v>
      </c>
    </row>
    <row r="360" spans="6:6" x14ac:dyDescent="0.25">
      <c r="F360">
        <f>IF(Blad1!C372&lt;$C$4,IF(Blad1!C372=0,Blad1!C372,1),0)</f>
        <v>0</v>
      </c>
    </row>
    <row r="361" spans="6:6" x14ac:dyDescent="0.25">
      <c r="F361">
        <f>IF(Blad1!C373&lt;$C$4,IF(Blad1!C373=0,Blad1!C373,1),0)</f>
        <v>0</v>
      </c>
    </row>
    <row r="362" spans="6:6" x14ac:dyDescent="0.25">
      <c r="F362">
        <f>IF(Blad1!C374&lt;$C$4,IF(Blad1!C374=0,Blad1!C374,1),0)</f>
        <v>0</v>
      </c>
    </row>
    <row r="363" spans="6:6" x14ac:dyDescent="0.25">
      <c r="F363">
        <f>IF(Blad1!C375&lt;$C$4,IF(Blad1!C375=0,Blad1!C375,1),0)</f>
        <v>0</v>
      </c>
    </row>
    <row r="364" spans="6:6" x14ac:dyDescent="0.25">
      <c r="F364">
        <f>IF(Blad1!C376&lt;$C$4,IF(Blad1!C376=0,Blad1!C376,1),0)</f>
        <v>0</v>
      </c>
    </row>
    <row r="365" spans="6:6" x14ac:dyDescent="0.25">
      <c r="F365">
        <f>IF(Blad1!C377&lt;$C$4,IF(Blad1!C377=0,Blad1!C377,1),0)</f>
        <v>0</v>
      </c>
    </row>
    <row r="366" spans="6:6" x14ac:dyDescent="0.25">
      <c r="F366">
        <f>IF(Blad1!C378&lt;$C$4,IF(Blad1!C378=0,Blad1!C378,1),0)</f>
        <v>0</v>
      </c>
    </row>
    <row r="367" spans="6:6" x14ac:dyDescent="0.25">
      <c r="F367">
        <f>IF(Blad1!C379&lt;$C$4,IF(Blad1!C379=0,Blad1!C379,1),0)</f>
        <v>0</v>
      </c>
    </row>
    <row r="368" spans="6:6" x14ac:dyDescent="0.25">
      <c r="F368">
        <f>IF(Blad1!C380&lt;$C$4,IF(Blad1!C380=0,Blad1!C380,1),0)</f>
        <v>0</v>
      </c>
    </row>
    <row r="369" spans="6:6" x14ac:dyDescent="0.25">
      <c r="F369">
        <f>IF(Blad1!C381&lt;$C$4,IF(Blad1!C381=0,Blad1!C381,1),0)</f>
        <v>0</v>
      </c>
    </row>
    <row r="370" spans="6:6" x14ac:dyDescent="0.25">
      <c r="F370">
        <f>IF(Blad1!C382&lt;$C$4,IF(Blad1!C382=0,Blad1!C382,1),0)</f>
        <v>0</v>
      </c>
    </row>
    <row r="371" spans="6:6" x14ac:dyDescent="0.25">
      <c r="F371">
        <f>IF(Blad1!C383&lt;$C$4,IF(Blad1!C383=0,Blad1!C383,1),0)</f>
        <v>0</v>
      </c>
    </row>
    <row r="372" spans="6:6" x14ac:dyDescent="0.25">
      <c r="F372">
        <f>IF(Blad1!C384&lt;$C$4,IF(Blad1!C384=0,Blad1!C384,1),0)</f>
        <v>0</v>
      </c>
    </row>
    <row r="373" spans="6:6" x14ac:dyDescent="0.25">
      <c r="F373">
        <f>IF(Blad1!C385&lt;$C$4,IF(Blad1!C385=0,Blad1!C385,1),0)</f>
        <v>0</v>
      </c>
    </row>
    <row r="374" spans="6:6" x14ac:dyDescent="0.25">
      <c r="F374">
        <f>IF(Blad1!C386&lt;$C$4,IF(Blad1!C386=0,Blad1!C386,1),0)</f>
        <v>0</v>
      </c>
    </row>
    <row r="375" spans="6:6" x14ac:dyDescent="0.25">
      <c r="F375">
        <f>IF(Blad1!C387&lt;$C$4,IF(Blad1!C387=0,Blad1!C387,1),0)</f>
        <v>0</v>
      </c>
    </row>
    <row r="376" spans="6:6" x14ac:dyDescent="0.25">
      <c r="F376">
        <f>IF(Blad1!C388&lt;$C$4,IF(Blad1!C388=0,Blad1!C388,1),0)</f>
        <v>0</v>
      </c>
    </row>
    <row r="377" spans="6:6" x14ac:dyDescent="0.25">
      <c r="F377">
        <f>IF(Blad1!C389&lt;$C$4,IF(Blad1!C389=0,Blad1!C389,1),0)</f>
        <v>0</v>
      </c>
    </row>
    <row r="378" spans="6:6" x14ac:dyDescent="0.25">
      <c r="F378">
        <f>IF(Blad1!C390&lt;$C$4,IF(Blad1!C390=0,Blad1!C390,1),0)</f>
        <v>0</v>
      </c>
    </row>
    <row r="379" spans="6:6" x14ac:dyDescent="0.25">
      <c r="F379">
        <f>IF(Blad1!C391&lt;$C$4,IF(Blad1!C391=0,Blad1!C391,1),0)</f>
        <v>0</v>
      </c>
    </row>
    <row r="380" spans="6:6" x14ac:dyDescent="0.25">
      <c r="F380">
        <f>IF(Blad1!C392&lt;$C$4,IF(Blad1!C392=0,Blad1!C392,1),0)</f>
        <v>0</v>
      </c>
    </row>
    <row r="381" spans="6:6" x14ac:dyDescent="0.25">
      <c r="F381">
        <f>IF(Blad1!C393&lt;$C$4,IF(Blad1!C393=0,Blad1!C393,1),0)</f>
        <v>0</v>
      </c>
    </row>
    <row r="382" spans="6:6" x14ac:dyDescent="0.25">
      <c r="F382">
        <f>IF(Blad1!C394&lt;$C$4,IF(Blad1!C394=0,Blad1!C394,1),0)</f>
        <v>0</v>
      </c>
    </row>
    <row r="383" spans="6:6" x14ac:dyDescent="0.25">
      <c r="F383">
        <f>IF(Blad1!C395&lt;$C$4,IF(Blad1!C395=0,Blad1!C395,1),0)</f>
        <v>0</v>
      </c>
    </row>
    <row r="384" spans="6:6" x14ac:dyDescent="0.25">
      <c r="F384">
        <f>IF(Blad1!C396&lt;$C$4,IF(Blad1!C396=0,Blad1!C396,1),0)</f>
        <v>0</v>
      </c>
    </row>
    <row r="385" spans="6:6" x14ac:dyDescent="0.25">
      <c r="F385">
        <f>IF(Blad1!C397&lt;$C$4,IF(Blad1!C397=0,Blad1!C397,1),0)</f>
        <v>0</v>
      </c>
    </row>
    <row r="386" spans="6:6" x14ac:dyDescent="0.25">
      <c r="F386">
        <f>IF(Blad1!C398&lt;$C$4,IF(Blad1!C398=0,Blad1!C398,1),0)</f>
        <v>0</v>
      </c>
    </row>
    <row r="387" spans="6:6" x14ac:dyDescent="0.25">
      <c r="F387">
        <f>IF(Blad1!C399&lt;$C$4,IF(Blad1!C399=0,Blad1!C399,1),0)</f>
        <v>0</v>
      </c>
    </row>
    <row r="388" spans="6:6" x14ac:dyDescent="0.25">
      <c r="F388">
        <f>IF(Blad1!C400&lt;$C$4,IF(Blad1!C400=0,Blad1!C400,1),0)</f>
        <v>0</v>
      </c>
    </row>
    <row r="389" spans="6:6" x14ac:dyDescent="0.25">
      <c r="F389">
        <f>IF(Blad1!C401&lt;$C$4,IF(Blad1!C401=0,Blad1!C401,1),0)</f>
        <v>0</v>
      </c>
    </row>
    <row r="390" spans="6:6" x14ac:dyDescent="0.25">
      <c r="F390">
        <f>IF(Blad1!C402&lt;$C$4,IF(Blad1!C402=0,Blad1!C402,1),0)</f>
        <v>0</v>
      </c>
    </row>
    <row r="391" spans="6:6" x14ac:dyDescent="0.25">
      <c r="F391">
        <f>IF(Blad1!C403&lt;$C$4,IF(Blad1!C403=0,Blad1!C403,1),0)</f>
        <v>0</v>
      </c>
    </row>
    <row r="392" spans="6:6" x14ac:dyDescent="0.25">
      <c r="F392">
        <f>IF(Blad1!C404&lt;$C$4,IF(Blad1!C404=0,Blad1!C404,1),0)</f>
        <v>0</v>
      </c>
    </row>
    <row r="393" spans="6:6" x14ac:dyDescent="0.25">
      <c r="F393">
        <f>IF(Blad1!C405&lt;$C$4,IF(Blad1!C405=0,Blad1!C405,1),0)</f>
        <v>0</v>
      </c>
    </row>
    <row r="394" spans="6:6" x14ac:dyDescent="0.25">
      <c r="F394">
        <f>IF(Blad1!C406&lt;$C$4,IF(Blad1!C406=0,Blad1!C406,1),0)</f>
        <v>0</v>
      </c>
    </row>
    <row r="395" spans="6:6" x14ac:dyDescent="0.25">
      <c r="F395">
        <f>IF(Blad1!C407&lt;$C$4,IF(Blad1!C407=0,Blad1!C407,1),0)</f>
        <v>0</v>
      </c>
    </row>
    <row r="396" spans="6:6" x14ac:dyDescent="0.25">
      <c r="F396">
        <f>IF(Blad1!C408&lt;$C$4,IF(Blad1!C408=0,Blad1!C408,1),0)</f>
        <v>0</v>
      </c>
    </row>
    <row r="397" spans="6:6" x14ac:dyDescent="0.25">
      <c r="F397">
        <f>IF(Blad1!C409&lt;$C$4,IF(Blad1!C409=0,Blad1!C409,1),0)</f>
        <v>0</v>
      </c>
    </row>
    <row r="398" spans="6:6" x14ac:dyDescent="0.25">
      <c r="F398">
        <f>IF(Blad1!C410&lt;$C$4,IF(Blad1!C410=0,Blad1!C410,1),0)</f>
        <v>0</v>
      </c>
    </row>
    <row r="399" spans="6:6" x14ac:dyDescent="0.25">
      <c r="F399">
        <f>IF(Blad1!C411&lt;$C$4,IF(Blad1!C411=0,Blad1!C411,1),0)</f>
        <v>0</v>
      </c>
    </row>
    <row r="400" spans="6:6" x14ac:dyDescent="0.25">
      <c r="F400">
        <f>IF(Blad1!C412&lt;$C$4,IF(Blad1!C412=0,Blad1!C412,1),0)</f>
        <v>0</v>
      </c>
    </row>
    <row r="401" spans="6:6" x14ac:dyDescent="0.25">
      <c r="F401">
        <f>IF(Blad1!C413&lt;$C$4,IF(Blad1!C413=0,Blad1!C413,1),0)</f>
        <v>0</v>
      </c>
    </row>
    <row r="402" spans="6:6" x14ac:dyDescent="0.25">
      <c r="F402">
        <f>IF(Blad1!C414&lt;$C$4,IF(Blad1!C414=0,Blad1!C414,1),0)</f>
        <v>0</v>
      </c>
    </row>
    <row r="403" spans="6:6" x14ac:dyDescent="0.25">
      <c r="F403">
        <f>IF(Blad1!C415&lt;$C$4,IF(Blad1!C415=0,Blad1!C415,1),0)</f>
        <v>0</v>
      </c>
    </row>
    <row r="404" spans="6:6" x14ac:dyDescent="0.25">
      <c r="F404">
        <f>IF(Blad1!C416&lt;$C$4,IF(Blad1!C416=0,Blad1!C416,1),0)</f>
        <v>0</v>
      </c>
    </row>
    <row r="405" spans="6:6" x14ac:dyDescent="0.25">
      <c r="F405">
        <f>IF(Blad1!C417&lt;$C$4,IF(Blad1!C417=0,Blad1!C417,1),0)</f>
        <v>0</v>
      </c>
    </row>
    <row r="406" spans="6:6" x14ac:dyDescent="0.25">
      <c r="F406">
        <f>IF(Blad1!C418&lt;$C$4,IF(Blad1!C418=0,Blad1!C418,1),0)</f>
        <v>0</v>
      </c>
    </row>
    <row r="407" spans="6:6" x14ac:dyDescent="0.25">
      <c r="F407">
        <f>IF(Blad1!C419&lt;$C$4,IF(Blad1!C419=0,Blad1!C419,1),0)</f>
        <v>0</v>
      </c>
    </row>
    <row r="408" spans="6:6" x14ac:dyDescent="0.25">
      <c r="F408">
        <f>IF(Blad1!C420&lt;$C$4,IF(Blad1!C420=0,Blad1!C420,1),0)</f>
        <v>0</v>
      </c>
    </row>
    <row r="409" spans="6:6" x14ac:dyDescent="0.25">
      <c r="F409">
        <f>IF(Blad1!C421&lt;$C$4,IF(Blad1!C421=0,Blad1!C421,1),0)</f>
        <v>0</v>
      </c>
    </row>
    <row r="410" spans="6:6" x14ac:dyDescent="0.25">
      <c r="F410">
        <f>IF(Blad1!C422&lt;$C$4,IF(Blad1!C422=0,Blad1!C422,1),0)</f>
        <v>0</v>
      </c>
    </row>
    <row r="411" spans="6:6" x14ac:dyDescent="0.25">
      <c r="F411">
        <f>IF(Blad1!C423&lt;$C$4,IF(Blad1!C423=0,Blad1!C423,1),0)</f>
        <v>0</v>
      </c>
    </row>
    <row r="412" spans="6:6" x14ac:dyDescent="0.25">
      <c r="F412">
        <f>IF(Blad1!C424&lt;$C$4,IF(Blad1!C424=0,Blad1!C424,1),0)</f>
        <v>0</v>
      </c>
    </row>
    <row r="413" spans="6:6" x14ac:dyDescent="0.25">
      <c r="F413">
        <f>IF(Blad1!C425&lt;$C$4,IF(Blad1!C425=0,Blad1!C425,1),0)</f>
        <v>0</v>
      </c>
    </row>
    <row r="414" spans="6:6" x14ac:dyDescent="0.25">
      <c r="F414">
        <f>IF(Blad1!C426&lt;$C$4,IF(Blad1!C426=0,Blad1!C426,1),0)</f>
        <v>0</v>
      </c>
    </row>
    <row r="415" spans="6:6" x14ac:dyDescent="0.25">
      <c r="F415">
        <f>IF(Blad1!C427&lt;$C$4,IF(Blad1!C427=0,Blad1!C427,1),0)</f>
        <v>0</v>
      </c>
    </row>
    <row r="416" spans="6:6" x14ac:dyDescent="0.25">
      <c r="F416">
        <f>IF(Blad1!C428&lt;$C$4,IF(Blad1!C428=0,Blad1!C428,1),0)</f>
        <v>0</v>
      </c>
    </row>
    <row r="417" spans="6:6" x14ac:dyDescent="0.25">
      <c r="F417">
        <f>IF(Blad1!C429&lt;$C$4,IF(Blad1!C429=0,Blad1!C429,1),0)</f>
        <v>0</v>
      </c>
    </row>
    <row r="418" spans="6:6" x14ac:dyDescent="0.25">
      <c r="F418">
        <f>IF(Blad1!C430&lt;$C$4,IF(Blad1!C430=0,Blad1!C430,1),0)</f>
        <v>0</v>
      </c>
    </row>
    <row r="419" spans="6:6" x14ac:dyDescent="0.25">
      <c r="F419">
        <f>IF(Blad1!C431&lt;$C$4,IF(Blad1!C431=0,Blad1!C431,1),0)</f>
        <v>0</v>
      </c>
    </row>
    <row r="420" spans="6:6" x14ac:dyDescent="0.25">
      <c r="F420">
        <f>IF(Blad1!C432&lt;$C$4,IF(Blad1!C432=0,Blad1!C432,1),0)</f>
        <v>0</v>
      </c>
    </row>
    <row r="421" spans="6:6" x14ac:dyDescent="0.25">
      <c r="F421">
        <f>IF(Blad1!C433&lt;$C$4,IF(Blad1!C433=0,Blad1!C433,1),0)</f>
        <v>0</v>
      </c>
    </row>
    <row r="422" spans="6:6" x14ac:dyDescent="0.25">
      <c r="F422">
        <f>IF(Blad1!C434&lt;$C$4,IF(Blad1!C434=0,Blad1!C434,1),0)</f>
        <v>0</v>
      </c>
    </row>
    <row r="423" spans="6:6" x14ac:dyDescent="0.25">
      <c r="F423">
        <f>IF(Blad1!C435&lt;$C$4,IF(Blad1!C435=0,Blad1!C435,1),0)</f>
        <v>0</v>
      </c>
    </row>
    <row r="424" spans="6:6" x14ac:dyDescent="0.25">
      <c r="F424">
        <f>IF(Blad1!C436&lt;$C$4,IF(Blad1!C436=0,Blad1!C436,1),0)</f>
        <v>0</v>
      </c>
    </row>
    <row r="425" spans="6:6" x14ac:dyDescent="0.25">
      <c r="F425">
        <f>IF(Blad1!C437&lt;$C$4,IF(Blad1!C437=0,Blad1!C437,1),0)</f>
        <v>0</v>
      </c>
    </row>
    <row r="426" spans="6:6" x14ac:dyDescent="0.25">
      <c r="F426">
        <f>IF(Blad1!C438&lt;$C$4,IF(Blad1!C438=0,Blad1!C438,1),0)</f>
        <v>0</v>
      </c>
    </row>
    <row r="427" spans="6:6" x14ac:dyDescent="0.25">
      <c r="F427">
        <f>IF(Blad1!C439&lt;$C$4,IF(Blad1!C439=0,Blad1!C439,1),0)</f>
        <v>0</v>
      </c>
    </row>
    <row r="428" spans="6:6" x14ac:dyDescent="0.25">
      <c r="F428">
        <f>IF(Blad1!C440&lt;$C$4,IF(Blad1!C440=0,Blad1!C440,1),0)</f>
        <v>0</v>
      </c>
    </row>
    <row r="429" spans="6:6" x14ac:dyDescent="0.25">
      <c r="F429">
        <f>IF(Blad1!C441&lt;$C$4,IF(Blad1!C441=0,Blad1!C441,1),0)</f>
        <v>0</v>
      </c>
    </row>
    <row r="430" spans="6:6" x14ac:dyDescent="0.25">
      <c r="F430">
        <f>IF(Blad1!C442&lt;$C$4,IF(Blad1!C442=0,Blad1!C442,1),0)</f>
        <v>0</v>
      </c>
    </row>
    <row r="431" spans="6:6" x14ac:dyDescent="0.25">
      <c r="F431">
        <f>IF(Blad1!C443&lt;$C$4,IF(Blad1!C443=0,Blad1!C443,1),0)</f>
        <v>0</v>
      </c>
    </row>
    <row r="432" spans="6:6" x14ac:dyDescent="0.25">
      <c r="F432">
        <f>IF(Blad1!C444&lt;$C$4,IF(Blad1!C444=0,Blad1!C444,1),0)</f>
        <v>0</v>
      </c>
    </row>
    <row r="433" spans="6:6" x14ac:dyDescent="0.25">
      <c r="F433">
        <f>IF(Blad1!C445&lt;$C$4,IF(Blad1!C445=0,Blad1!C445,1),0)</f>
        <v>0</v>
      </c>
    </row>
    <row r="434" spans="6:6" x14ac:dyDescent="0.25">
      <c r="F434">
        <f>IF(Blad1!C446&lt;$C$4,IF(Blad1!C446=0,Blad1!C446,1),0)</f>
        <v>0</v>
      </c>
    </row>
    <row r="435" spans="6:6" x14ac:dyDescent="0.25">
      <c r="F435">
        <f>IF(Blad1!C447&lt;$C$4,IF(Blad1!C447=0,Blad1!C447,1),0)</f>
        <v>0</v>
      </c>
    </row>
    <row r="436" spans="6:6" x14ac:dyDescent="0.25">
      <c r="F436">
        <f>IF(Blad1!C448&lt;$C$4,IF(Blad1!C448=0,Blad1!C448,1),0)</f>
        <v>0</v>
      </c>
    </row>
    <row r="437" spans="6:6" x14ac:dyDescent="0.25">
      <c r="F437">
        <f>IF(Blad1!C449&lt;$C$4,IF(Blad1!C449=0,Blad1!C449,1),0)</f>
        <v>0</v>
      </c>
    </row>
    <row r="438" spans="6:6" x14ac:dyDescent="0.25">
      <c r="F438">
        <f>IF(Blad1!C450&lt;$C$4,IF(Blad1!C450=0,Blad1!C450,1),0)</f>
        <v>0</v>
      </c>
    </row>
    <row r="439" spans="6:6" x14ac:dyDescent="0.25">
      <c r="F439">
        <f>IF(Blad1!C451&lt;$C$4,IF(Blad1!C451=0,Blad1!C451,1),0)</f>
        <v>0</v>
      </c>
    </row>
    <row r="440" spans="6:6" x14ac:dyDescent="0.25">
      <c r="F440">
        <f>IF(Blad1!C452&lt;$C$4,IF(Blad1!C452=0,Blad1!C452,1),0)</f>
        <v>0</v>
      </c>
    </row>
    <row r="441" spans="6:6" x14ac:dyDescent="0.25">
      <c r="F441">
        <f>IF(Blad1!C453&lt;$C$4,IF(Blad1!C453=0,Blad1!C453,1),0)</f>
        <v>0</v>
      </c>
    </row>
    <row r="442" spans="6:6" x14ac:dyDescent="0.25">
      <c r="F442">
        <f>IF(Blad1!C454&lt;$C$4,IF(Blad1!C454=0,Blad1!C454,1),0)</f>
        <v>0</v>
      </c>
    </row>
    <row r="443" spans="6:6" x14ac:dyDescent="0.25">
      <c r="F443">
        <f>IF(Blad1!C455&lt;$C$4,IF(Blad1!C455=0,Blad1!C455,1),0)</f>
        <v>0</v>
      </c>
    </row>
    <row r="444" spans="6:6" x14ac:dyDescent="0.25">
      <c r="F444">
        <f>IF(Blad1!C456&lt;$C$4,IF(Blad1!C456=0,Blad1!C456,1),0)</f>
        <v>0</v>
      </c>
    </row>
    <row r="445" spans="6:6" x14ac:dyDescent="0.25">
      <c r="F445">
        <f>IF(Blad1!C457&lt;$C$4,IF(Blad1!C457=0,Blad1!C457,1),0)</f>
        <v>0</v>
      </c>
    </row>
    <row r="446" spans="6:6" x14ac:dyDescent="0.25">
      <c r="F446">
        <f>IF(Blad1!C458&lt;$C$4,IF(Blad1!C458=0,Blad1!C458,1),0)</f>
        <v>0</v>
      </c>
    </row>
    <row r="447" spans="6:6" x14ac:dyDescent="0.25">
      <c r="F447">
        <f>IF(Blad1!C459&lt;$C$4,IF(Blad1!C459=0,Blad1!C459,1),0)</f>
        <v>0</v>
      </c>
    </row>
    <row r="448" spans="6:6" x14ac:dyDescent="0.25">
      <c r="F448">
        <f>IF(Blad1!C460&lt;$C$4,IF(Blad1!C460=0,Blad1!C460,1),0)</f>
        <v>0</v>
      </c>
    </row>
    <row r="449" spans="6:6" x14ac:dyDescent="0.25">
      <c r="F449">
        <f>IF(Blad1!C461&lt;$C$4,IF(Blad1!C461=0,Blad1!C461,1),0)</f>
        <v>0</v>
      </c>
    </row>
    <row r="450" spans="6:6" x14ac:dyDescent="0.25">
      <c r="F450">
        <f>IF(Blad1!C462&lt;$C$4,IF(Blad1!C462=0,Blad1!C462,1),0)</f>
        <v>0</v>
      </c>
    </row>
    <row r="451" spans="6:6" x14ac:dyDescent="0.25">
      <c r="F451">
        <f>IF(Blad1!C463&lt;$C$4,IF(Blad1!C463=0,Blad1!C463,1),0)</f>
        <v>0</v>
      </c>
    </row>
    <row r="452" spans="6:6" x14ac:dyDescent="0.25">
      <c r="F452">
        <f>IF(Blad1!C464&lt;$C$4,IF(Blad1!C464=0,Blad1!C464,1),0)</f>
        <v>0</v>
      </c>
    </row>
    <row r="453" spans="6:6" x14ac:dyDescent="0.25">
      <c r="F453">
        <f>IF(Blad1!C465&lt;$C$4,IF(Blad1!C465=0,Blad1!C465,1),0)</f>
        <v>0</v>
      </c>
    </row>
    <row r="454" spans="6:6" x14ac:dyDescent="0.25">
      <c r="F454">
        <f>IF(Blad1!C466&lt;$C$4,IF(Blad1!C466=0,Blad1!C466,1),0)</f>
        <v>0</v>
      </c>
    </row>
    <row r="455" spans="6:6" x14ac:dyDescent="0.25">
      <c r="F455">
        <f>IF(Blad1!C467&lt;$C$4,IF(Blad1!C467=0,Blad1!C467,1),0)</f>
        <v>0</v>
      </c>
    </row>
    <row r="456" spans="6:6" x14ac:dyDescent="0.25">
      <c r="F456">
        <f>IF(Blad1!C468&lt;$C$4,IF(Blad1!C468=0,Blad1!C468,1),0)</f>
        <v>0</v>
      </c>
    </row>
    <row r="457" spans="6:6" x14ac:dyDescent="0.25">
      <c r="F457">
        <f>IF(Blad1!C469&lt;$C$4,IF(Blad1!C469=0,Blad1!C469,1),0)</f>
        <v>0</v>
      </c>
    </row>
    <row r="458" spans="6:6" x14ac:dyDescent="0.25">
      <c r="F458">
        <f>IF(Blad1!C470&lt;$C$4,IF(Blad1!C470=0,Blad1!C470,1),0)</f>
        <v>0</v>
      </c>
    </row>
    <row r="459" spans="6:6" x14ac:dyDescent="0.25">
      <c r="F459">
        <f>IF(Blad1!C471&lt;$C$4,IF(Blad1!C471=0,Blad1!C471,1),0)</f>
        <v>0</v>
      </c>
    </row>
    <row r="460" spans="6:6" x14ac:dyDescent="0.25">
      <c r="F460">
        <f>IF(Blad1!C472&lt;$C$4,IF(Blad1!C472=0,Blad1!C472,1),0)</f>
        <v>0</v>
      </c>
    </row>
    <row r="461" spans="6:6" x14ac:dyDescent="0.25">
      <c r="F461">
        <f>IF(Blad1!C473&lt;$C$4,IF(Blad1!C473=0,Blad1!C473,1),0)</f>
        <v>0</v>
      </c>
    </row>
    <row r="462" spans="6:6" x14ac:dyDescent="0.25">
      <c r="F462">
        <f>IF(Blad1!C474&lt;$C$4,IF(Blad1!C474=0,Blad1!C474,1),0)</f>
        <v>0</v>
      </c>
    </row>
    <row r="463" spans="6:6" x14ac:dyDescent="0.25">
      <c r="F463">
        <f>IF(Blad1!C475&lt;$C$4,IF(Blad1!C475=0,Blad1!C475,1),0)</f>
        <v>0</v>
      </c>
    </row>
    <row r="464" spans="6:6" x14ac:dyDescent="0.25">
      <c r="F464">
        <f>IF(Blad1!C476&lt;$C$4,IF(Blad1!C476=0,Blad1!C476,1),0)</f>
        <v>0</v>
      </c>
    </row>
    <row r="465" spans="6:6" x14ac:dyDescent="0.25">
      <c r="F465">
        <f>IF(Blad1!C477&lt;$C$4,IF(Blad1!C477=0,Blad1!C477,1),0)</f>
        <v>0</v>
      </c>
    </row>
    <row r="466" spans="6:6" x14ac:dyDescent="0.25">
      <c r="F466">
        <f>IF(Blad1!C478&lt;$C$4,IF(Blad1!C478=0,Blad1!C478,1),0)</f>
        <v>0</v>
      </c>
    </row>
    <row r="467" spans="6:6" x14ac:dyDescent="0.25">
      <c r="F467">
        <f>IF(Blad1!C479&lt;$C$4,IF(Blad1!C479=0,Blad1!C479,1),0)</f>
        <v>0</v>
      </c>
    </row>
    <row r="468" spans="6:6" x14ac:dyDescent="0.25">
      <c r="F468">
        <f>IF(Blad1!C480&lt;$C$4,IF(Blad1!C480=0,Blad1!C480,1),0)</f>
        <v>0</v>
      </c>
    </row>
    <row r="469" spans="6:6" x14ac:dyDescent="0.25">
      <c r="F469">
        <f>IF(Blad1!C481&lt;$C$4,IF(Blad1!C481=0,Blad1!C481,1),0)</f>
        <v>0</v>
      </c>
    </row>
    <row r="470" spans="6:6" x14ac:dyDescent="0.25">
      <c r="F470">
        <f>IF(Blad1!C482&lt;$C$4,IF(Blad1!C482=0,Blad1!C482,1),0)</f>
        <v>0</v>
      </c>
    </row>
    <row r="471" spans="6:6" x14ac:dyDescent="0.25">
      <c r="F471">
        <f>IF(Blad1!C483&lt;$C$4,IF(Blad1!C483=0,Blad1!C483,1),0)</f>
        <v>0</v>
      </c>
    </row>
    <row r="472" spans="6:6" x14ac:dyDescent="0.25">
      <c r="F472">
        <f>IF(Blad1!C484&lt;$C$4,IF(Blad1!C484=0,Blad1!C484,1),0)</f>
        <v>0</v>
      </c>
    </row>
    <row r="473" spans="6:6" x14ac:dyDescent="0.25">
      <c r="F473">
        <f>IF(Blad1!C485&lt;$C$4,IF(Blad1!C485=0,Blad1!C485,1),0)</f>
        <v>0</v>
      </c>
    </row>
    <row r="474" spans="6:6" x14ac:dyDescent="0.25">
      <c r="F474">
        <f>IF(Blad1!C486&lt;$C$4,IF(Blad1!C486=0,Blad1!C486,1),0)</f>
        <v>0</v>
      </c>
    </row>
    <row r="475" spans="6:6" x14ac:dyDescent="0.25">
      <c r="F475">
        <f>IF(Blad1!C487&lt;$C$4,IF(Blad1!C487=0,Blad1!C487,1),0)</f>
        <v>0</v>
      </c>
    </row>
    <row r="476" spans="6:6" x14ac:dyDescent="0.25">
      <c r="F476">
        <f>IF(Blad1!C488&lt;$C$4,IF(Blad1!C488=0,Blad1!C488,1),0)</f>
        <v>0</v>
      </c>
    </row>
    <row r="477" spans="6:6" x14ac:dyDescent="0.25">
      <c r="F477">
        <f>IF(Blad1!C489&lt;$C$4,IF(Blad1!C489=0,Blad1!C489,1),0)</f>
        <v>0</v>
      </c>
    </row>
    <row r="478" spans="6:6" x14ac:dyDescent="0.25">
      <c r="F478">
        <f>IF(Blad1!C490&lt;$C$4,IF(Blad1!C490=0,Blad1!C490,1),0)</f>
        <v>0</v>
      </c>
    </row>
    <row r="479" spans="6:6" x14ac:dyDescent="0.25">
      <c r="F479">
        <f>IF(Blad1!C491&lt;$C$4,IF(Blad1!C491=0,Blad1!C491,1),0)</f>
        <v>0</v>
      </c>
    </row>
    <row r="480" spans="6:6" x14ac:dyDescent="0.25">
      <c r="F480">
        <f>IF(Blad1!C492&lt;$C$4,IF(Blad1!C492=0,Blad1!C492,1),0)</f>
        <v>0</v>
      </c>
    </row>
    <row r="481" spans="6:6" x14ac:dyDescent="0.25">
      <c r="F481">
        <f>IF(Blad1!C493&lt;$C$4,IF(Blad1!C493=0,Blad1!C493,1),0)</f>
        <v>0</v>
      </c>
    </row>
    <row r="482" spans="6:6" x14ac:dyDescent="0.25">
      <c r="F482">
        <f>IF(Blad1!C494&lt;$C$4,IF(Blad1!C494=0,Blad1!C494,1),0)</f>
        <v>0</v>
      </c>
    </row>
    <row r="483" spans="6:6" x14ac:dyDescent="0.25">
      <c r="F483">
        <f>IF(Blad1!C495&lt;$C$4,IF(Blad1!C495=0,Blad1!C495,1),0)</f>
        <v>0</v>
      </c>
    </row>
    <row r="484" spans="6:6" x14ac:dyDescent="0.25">
      <c r="F484">
        <f>IF(Blad1!C496&lt;$C$4,IF(Blad1!C496=0,Blad1!C496,1),0)</f>
        <v>0</v>
      </c>
    </row>
    <row r="485" spans="6:6" x14ac:dyDescent="0.25">
      <c r="F485">
        <f>IF(Blad1!C497&lt;$C$4,IF(Blad1!C497=0,Blad1!C497,1),0)</f>
        <v>0</v>
      </c>
    </row>
    <row r="486" spans="6:6" x14ac:dyDescent="0.25">
      <c r="F486">
        <f>IF(Blad1!C498&lt;$C$4,IF(Blad1!C498=0,Blad1!C498,1),0)</f>
        <v>0</v>
      </c>
    </row>
    <row r="487" spans="6:6" x14ac:dyDescent="0.25">
      <c r="F487">
        <f>IF(Blad1!C499&lt;$C$4,IF(Blad1!C499=0,Blad1!C499,1),0)</f>
        <v>0</v>
      </c>
    </row>
    <row r="488" spans="6:6" x14ac:dyDescent="0.25">
      <c r="F488">
        <f>IF(Blad1!C500&lt;$C$4,IF(Blad1!C500=0,Blad1!C500,1),0)</f>
        <v>0</v>
      </c>
    </row>
    <row r="489" spans="6:6" x14ac:dyDescent="0.25">
      <c r="F489">
        <f>IF(Blad1!C501&lt;$C$4,IF(Blad1!C501=0,Blad1!C501,1),0)</f>
        <v>0</v>
      </c>
    </row>
    <row r="490" spans="6:6" x14ac:dyDescent="0.25">
      <c r="F490">
        <f>IF(Blad1!C502&lt;$C$4,IF(Blad1!C502=0,Blad1!C502,1),0)</f>
        <v>0</v>
      </c>
    </row>
    <row r="491" spans="6:6" x14ac:dyDescent="0.25">
      <c r="F491">
        <f>IF(Blad1!C503&lt;$C$4,IF(Blad1!C503=0,Blad1!C503,1),0)</f>
        <v>0</v>
      </c>
    </row>
    <row r="492" spans="6:6" x14ac:dyDescent="0.25">
      <c r="F492">
        <f>IF(Blad1!C504&lt;$C$4,IF(Blad1!C504=0,Blad1!C504,1),0)</f>
        <v>0</v>
      </c>
    </row>
    <row r="493" spans="6:6" x14ac:dyDescent="0.25">
      <c r="F493">
        <f>IF(Blad1!C505&lt;$C$4,IF(Blad1!C505=0,Blad1!C505,1),0)</f>
        <v>0</v>
      </c>
    </row>
    <row r="494" spans="6:6" x14ac:dyDescent="0.25">
      <c r="F494">
        <f>IF(Blad1!C506&lt;$C$4,IF(Blad1!C506=0,Blad1!C506,1),0)</f>
        <v>0</v>
      </c>
    </row>
    <row r="495" spans="6:6" x14ac:dyDescent="0.25">
      <c r="F495">
        <f>IF(Blad1!C507&lt;$C$4,IF(Blad1!C507=0,Blad1!C507,1),0)</f>
        <v>0</v>
      </c>
    </row>
    <row r="496" spans="6:6" x14ac:dyDescent="0.25">
      <c r="F496">
        <f>IF(Blad1!C508&lt;$C$4,IF(Blad1!C508=0,Blad1!C508,1),0)</f>
        <v>0</v>
      </c>
    </row>
    <row r="497" spans="6:6" x14ac:dyDescent="0.25">
      <c r="F497">
        <f>IF(Blad1!C509&lt;$C$4,IF(Blad1!C509=0,Blad1!C509,1),0)</f>
        <v>0</v>
      </c>
    </row>
    <row r="498" spans="6:6" x14ac:dyDescent="0.25">
      <c r="F498">
        <f>IF(Blad1!C510&lt;$C$4,IF(Blad1!C510=0,Blad1!C510,1),0)</f>
        <v>0</v>
      </c>
    </row>
    <row r="499" spans="6:6" x14ac:dyDescent="0.25">
      <c r="F499">
        <f>IF(Blad1!C511&lt;$C$4,IF(Blad1!C511=0,Blad1!C511,1),0)</f>
        <v>0</v>
      </c>
    </row>
    <row r="500" spans="6:6" x14ac:dyDescent="0.25">
      <c r="F500">
        <f>IF(Blad1!C512&lt;$C$4,IF(Blad1!C512=0,Blad1!C512,1),0)</f>
        <v>0</v>
      </c>
    </row>
    <row r="501" spans="6:6" x14ac:dyDescent="0.25">
      <c r="F501">
        <f>IF(Blad1!C513&lt;$C$4,IF(Blad1!C513=0,Blad1!C513,1),0)</f>
        <v>0</v>
      </c>
    </row>
    <row r="502" spans="6:6" x14ac:dyDescent="0.25">
      <c r="F502">
        <f>IF(Blad1!C514&lt;$C$4,IF(Blad1!C514=0,Blad1!C514,1),0)</f>
        <v>0</v>
      </c>
    </row>
    <row r="503" spans="6:6" x14ac:dyDescent="0.25">
      <c r="F503">
        <f>IF(Blad1!C515&lt;$C$4,IF(Blad1!C515=0,Blad1!C515,1),0)</f>
        <v>0</v>
      </c>
    </row>
    <row r="504" spans="6:6" x14ac:dyDescent="0.25">
      <c r="F504">
        <f>IF(Blad1!C516&lt;$C$4,IF(Blad1!C516=0,Blad1!C516,1),0)</f>
        <v>0</v>
      </c>
    </row>
    <row r="505" spans="6:6" x14ac:dyDescent="0.25">
      <c r="F505">
        <f>IF(Blad1!C517&lt;$C$4,IF(Blad1!C517=0,Blad1!C517,1),0)</f>
        <v>0</v>
      </c>
    </row>
    <row r="506" spans="6:6" x14ac:dyDescent="0.25">
      <c r="F506">
        <f>IF(Blad1!C518&lt;$C$4,IF(Blad1!C518=0,Blad1!C518,1),0)</f>
        <v>0</v>
      </c>
    </row>
    <row r="507" spans="6:6" x14ac:dyDescent="0.25">
      <c r="F507">
        <f>IF(Blad1!C519&lt;$C$4,IF(Blad1!C519=0,Blad1!C519,1),0)</f>
        <v>0</v>
      </c>
    </row>
    <row r="508" spans="6:6" x14ac:dyDescent="0.25">
      <c r="F508">
        <f>IF(Blad1!C520&lt;$C$4,IF(Blad1!C520=0,Blad1!C520,1),0)</f>
        <v>0</v>
      </c>
    </row>
    <row r="509" spans="6:6" x14ac:dyDescent="0.25">
      <c r="F509">
        <f>IF(Blad1!C521&lt;$C$4,IF(Blad1!C521=0,Blad1!C521,1),0)</f>
        <v>0</v>
      </c>
    </row>
    <row r="510" spans="6:6" x14ac:dyDescent="0.25">
      <c r="F510">
        <f>IF(Blad1!C522&lt;$C$4,IF(Blad1!C522=0,Blad1!C522,1),0)</f>
        <v>0</v>
      </c>
    </row>
    <row r="511" spans="6:6" x14ac:dyDescent="0.25">
      <c r="F511">
        <f>IF(Blad1!C523&lt;$C$4,IF(Blad1!C523=0,Blad1!C523,1),0)</f>
        <v>0</v>
      </c>
    </row>
    <row r="512" spans="6:6" x14ac:dyDescent="0.25">
      <c r="F512">
        <f>IF(Blad1!C524&lt;$C$4,IF(Blad1!C524=0,Blad1!C524,1),0)</f>
        <v>0</v>
      </c>
    </row>
    <row r="513" spans="6:6" x14ac:dyDescent="0.25">
      <c r="F513">
        <f>IF(Blad1!C525&lt;$C$4,IF(Blad1!C525=0,Blad1!C525,1),0)</f>
        <v>0</v>
      </c>
    </row>
    <row r="514" spans="6:6" x14ac:dyDescent="0.25">
      <c r="F514">
        <f>IF(Blad1!C526&lt;$C$4,IF(Blad1!C526=0,Blad1!C526,1),0)</f>
        <v>0</v>
      </c>
    </row>
    <row r="515" spans="6:6" x14ac:dyDescent="0.25">
      <c r="F515">
        <f>IF(Blad1!C527&lt;$C$4,IF(Blad1!C527=0,Blad1!C527,1),0)</f>
        <v>0</v>
      </c>
    </row>
    <row r="516" spans="6:6" x14ac:dyDescent="0.25">
      <c r="F516">
        <f>IF(Blad1!C528&lt;$C$4,IF(Blad1!C528=0,Blad1!C528,1),0)</f>
        <v>0</v>
      </c>
    </row>
    <row r="517" spans="6:6" x14ac:dyDescent="0.25">
      <c r="F517">
        <f>IF(Blad1!C529&lt;$C$4,IF(Blad1!C529=0,Blad1!C529,1),0)</f>
        <v>0</v>
      </c>
    </row>
    <row r="518" spans="6:6" x14ac:dyDescent="0.25">
      <c r="F518">
        <f>IF(Blad1!C530&lt;$C$4,IF(Blad1!C530=0,Blad1!C530,1),0)</f>
        <v>0</v>
      </c>
    </row>
    <row r="519" spans="6:6" x14ac:dyDescent="0.25">
      <c r="F519">
        <f>IF(Blad1!C531&lt;$C$4,IF(Blad1!C531=0,Blad1!C531,1),0)</f>
        <v>0</v>
      </c>
    </row>
    <row r="520" spans="6:6" x14ac:dyDescent="0.25">
      <c r="F520">
        <f>IF(Blad1!C532&lt;$C$4,IF(Blad1!C532=0,Blad1!C532,1),0)</f>
        <v>0</v>
      </c>
    </row>
    <row r="521" spans="6:6" x14ac:dyDescent="0.25">
      <c r="F521">
        <f>IF(Blad1!C533&lt;$C$4,IF(Blad1!C533=0,Blad1!C533,1),0)</f>
        <v>0</v>
      </c>
    </row>
    <row r="522" spans="6:6" x14ac:dyDescent="0.25">
      <c r="F522">
        <f>IF(Blad1!C534&lt;$C$4,IF(Blad1!C534=0,Blad1!C534,1),0)</f>
        <v>0</v>
      </c>
    </row>
    <row r="523" spans="6:6" x14ac:dyDescent="0.25">
      <c r="F523">
        <f>IF(Blad1!C535&lt;$C$4,IF(Blad1!C535=0,Blad1!C535,1),0)</f>
        <v>0</v>
      </c>
    </row>
    <row r="524" spans="6:6" x14ac:dyDescent="0.25">
      <c r="F524">
        <f>IF(Blad1!C536&lt;$C$4,IF(Blad1!C536=0,Blad1!C536,1),0)</f>
        <v>0</v>
      </c>
    </row>
    <row r="525" spans="6:6" x14ac:dyDescent="0.25">
      <c r="F525">
        <f>IF(Blad1!C537&lt;$C$4,IF(Blad1!C537=0,Blad1!C537,1),0)</f>
        <v>0</v>
      </c>
    </row>
    <row r="526" spans="6:6" x14ac:dyDescent="0.25">
      <c r="F526">
        <f>IF(Blad1!C538&lt;$C$4,IF(Blad1!C538=0,Blad1!C538,1),0)</f>
        <v>0</v>
      </c>
    </row>
    <row r="527" spans="6:6" x14ac:dyDescent="0.25">
      <c r="F527">
        <f>IF(Blad1!C539&lt;$C$4,IF(Blad1!C539=0,Blad1!C539,1),0)</f>
        <v>0</v>
      </c>
    </row>
    <row r="528" spans="6:6" x14ac:dyDescent="0.25">
      <c r="F528">
        <f>IF(Blad1!C540&lt;$C$4,IF(Blad1!C540=0,Blad1!C540,1),0)</f>
        <v>0</v>
      </c>
    </row>
    <row r="529" spans="6:6" x14ac:dyDescent="0.25">
      <c r="F529">
        <f>IF(Blad1!C541&lt;$C$4,IF(Blad1!C541=0,Blad1!C541,1),0)</f>
        <v>0</v>
      </c>
    </row>
    <row r="530" spans="6:6" x14ac:dyDescent="0.25">
      <c r="F530">
        <f>IF(Blad1!C542&lt;$C$4,IF(Blad1!C542=0,Blad1!C542,1),0)</f>
        <v>0</v>
      </c>
    </row>
    <row r="531" spans="6:6" x14ac:dyDescent="0.25">
      <c r="F531">
        <f>IF(Blad1!C543&lt;$C$4,IF(Blad1!C543=0,Blad1!C543,1),0)</f>
        <v>0</v>
      </c>
    </row>
    <row r="532" spans="6:6" x14ac:dyDescent="0.25">
      <c r="F532">
        <f>IF(Blad1!C544&lt;$C$4,IF(Blad1!C544=0,Blad1!C544,1),0)</f>
        <v>0</v>
      </c>
    </row>
    <row r="533" spans="6:6" x14ac:dyDescent="0.25">
      <c r="F533">
        <f>IF(Blad1!C545&lt;$C$4,IF(Blad1!C545=0,Blad1!C545,1),0)</f>
        <v>0</v>
      </c>
    </row>
    <row r="534" spans="6:6" x14ac:dyDescent="0.25">
      <c r="F534">
        <f>IF(Blad1!C546&lt;$C$4,IF(Blad1!C546=0,Blad1!C546,1),0)</f>
        <v>0</v>
      </c>
    </row>
    <row r="535" spans="6:6" x14ac:dyDescent="0.25">
      <c r="F535">
        <f>IF(Blad1!C547&lt;$C$4,IF(Blad1!C547=0,Blad1!C547,1),0)</f>
        <v>0</v>
      </c>
    </row>
    <row r="536" spans="6:6" x14ac:dyDescent="0.25">
      <c r="F536">
        <f>IF(Blad1!C548&lt;$C$4,IF(Blad1!C548=0,Blad1!C548,1),0)</f>
        <v>0</v>
      </c>
    </row>
    <row r="537" spans="6:6" x14ac:dyDescent="0.25">
      <c r="F537">
        <f>IF(Blad1!C549&lt;$C$4,IF(Blad1!C549=0,Blad1!C549,1),0)</f>
        <v>0</v>
      </c>
    </row>
    <row r="538" spans="6:6" x14ac:dyDescent="0.25">
      <c r="F538">
        <f>IF(Blad1!C550&lt;$C$4,IF(Blad1!C550=0,Blad1!C550,1),0)</f>
        <v>0</v>
      </c>
    </row>
    <row r="539" spans="6:6" x14ac:dyDescent="0.25">
      <c r="F539">
        <f>IF(Blad1!C551&lt;$C$4,IF(Blad1!C551=0,Blad1!C551,1),0)</f>
        <v>0</v>
      </c>
    </row>
    <row r="540" spans="6:6" x14ac:dyDescent="0.25">
      <c r="F540">
        <f>IF(Blad1!C552&lt;$C$4,IF(Blad1!C552=0,Blad1!C552,1),0)</f>
        <v>0</v>
      </c>
    </row>
    <row r="541" spans="6:6" x14ac:dyDescent="0.25">
      <c r="F541">
        <f>IF(Blad1!C553&lt;$C$4,IF(Blad1!C553=0,Blad1!C553,1),0)</f>
        <v>0</v>
      </c>
    </row>
    <row r="542" spans="6:6" x14ac:dyDescent="0.25">
      <c r="F542">
        <f>IF(Blad1!C554&lt;$C$4,IF(Blad1!C554=0,Blad1!C554,1),0)</f>
        <v>0</v>
      </c>
    </row>
    <row r="543" spans="6:6" x14ac:dyDescent="0.25">
      <c r="F543">
        <f>IF(Blad1!C555&lt;$C$4,IF(Blad1!C555=0,Blad1!C555,1),0)</f>
        <v>0</v>
      </c>
    </row>
    <row r="544" spans="6:6" x14ac:dyDescent="0.25">
      <c r="F544">
        <f>IF(Blad1!C556&lt;$C$4,IF(Blad1!C556=0,Blad1!C556,1),0)</f>
        <v>0</v>
      </c>
    </row>
    <row r="545" spans="6:6" x14ac:dyDescent="0.25">
      <c r="F545">
        <f>IF(Blad1!C557&lt;$C$4,IF(Blad1!C557=0,Blad1!C557,1),0)</f>
        <v>0</v>
      </c>
    </row>
    <row r="546" spans="6:6" x14ac:dyDescent="0.25">
      <c r="F546">
        <f>IF(Blad1!C558&lt;$C$4,IF(Blad1!C558=0,Blad1!C558,1),0)</f>
        <v>0</v>
      </c>
    </row>
    <row r="547" spans="6:6" x14ac:dyDescent="0.25">
      <c r="F547">
        <f>IF(Blad1!C559&lt;$C$4,IF(Blad1!C559=0,Blad1!C559,1),0)</f>
        <v>0</v>
      </c>
    </row>
    <row r="548" spans="6:6" x14ac:dyDescent="0.25">
      <c r="F548">
        <f>IF(Blad1!C560&lt;$C$4,IF(Blad1!C560=0,Blad1!C560,1),0)</f>
        <v>0</v>
      </c>
    </row>
    <row r="549" spans="6:6" x14ac:dyDescent="0.25">
      <c r="F549">
        <f>IF(Blad1!C561&lt;$C$4,IF(Blad1!C561=0,Blad1!C561,1),0)</f>
        <v>0</v>
      </c>
    </row>
    <row r="550" spans="6:6" x14ac:dyDescent="0.25">
      <c r="F550">
        <f>IF(Blad1!C562&lt;$C$4,IF(Blad1!C562=0,Blad1!C562,1),0)</f>
        <v>0</v>
      </c>
    </row>
    <row r="551" spans="6:6" x14ac:dyDescent="0.25">
      <c r="F551">
        <f>IF(Blad1!C563&lt;$C$4,IF(Blad1!C563=0,Blad1!C563,1),0)</f>
        <v>0</v>
      </c>
    </row>
    <row r="552" spans="6:6" x14ac:dyDescent="0.25">
      <c r="F552">
        <f>IF(Blad1!C564&lt;$C$4,IF(Blad1!C564=0,Blad1!C564,1),0)</f>
        <v>0</v>
      </c>
    </row>
    <row r="553" spans="6:6" x14ac:dyDescent="0.25">
      <c r="F553">
        <f>IF(Blad1!C565&lt;$C$4,IF(Blad1!C565=0,Blad1!C565,1),0)</f>
        <v>0</v>
      </c>
    </row>
    <row r="554" spans="6:6" x14ac:dyDescent="0.25">
      <c r="F554">
        <f>IF(Blad1!C566&lt;$C$4,IF(Blad1!C566=0,Blad1!C566,1),0)</f>
        <v>0</v>
      </c>
    </row>
    <row r="555" spans="6:6" x14ac:dyDescent="0.25">
      <c r="F555">
        <f>IF(Blad1!C567&lt;$C$4,IF(Blad1!C567=0,Blad1!C567,1),0)</f>
        <v>0</v>
      </c>
    </row>
    <row r="556" spans="6:6" x14ac:dyDescent="0.25">
      <c r="F556">
        <f>IF(Blad1!C568&lt;$C$4,IF(Blad1!C568=0,Blad1!C568,1),0)</f>
        <v>0</v>
      </c>
    </row>
    <row r="557" spans="6:6" x14ac:dyDescent="0.25">
      <c r="F557">
        <f>IF(Blad1!C569&lt;$C$4,IF(Blad1!C569=0,Blad1!C569,1),0)</f>
        <v>0</v>
      </c>
    </row>
    <row r="558" spans="6:6" x14ac:dyDescent="0.25">
      <c r="F558">
        <f>IF(Blad1!C570&lt;$C$4,IF(Blad1!C570=0,Blad1!C570,1),0)</f>
        <v>0</v>
      </c>
    </row>
    <row r="559" spans="6:6" x14ac:dyDescent="0.25">
      <c r="F559">
        <f>IF(Blad1!C571&lt;$C$4,IF(Blad1!C571=0,Blad1!C571,1),0)</f>
        <v>0</v>
      </c>
    </row>
    <row r="560" spans="6:6" x14ac:dyDescent="0.25">
      <c r="F560">
        <f>IF(Blad1!C572&lt;$C$4,IF(Blad1!C572=0,Blad1!C572,1),0)</f>
        <v>0</v>
      </c>
    </row>
    <row r="561" spans="6:6" x14ac:dyDescent="0.25">
      <c r="F561">
        <f>IF(Blad1!C573&lt;$C$4,IF(Blad1!C573=0,Blad1!C573,1),0)</f>
        <v>0</v>
      </c>
    </row>
    <row r="562" spans="6:6" x14ac:dyDescent="0.25">
      <c r="F562">
        <f>IF(Blad1!C574&lt;$C$4,IF(Blad1!C574=0,Blad1!C574,1),0)</f>
        <v>0</v>
      </c>
    </row>
    <row r="563" spans="6:6" x14ac:dyDescent="0.25">
      <c r="F563">
        <f>IF(Blad1!C575&lt;$C$4,IF(Blad1!C575=0,Blad1!C575,1),0)</f>
        <v>0</v>
      </c>
    </row>
    <row r="564" spans="6:6" x14ac:dyDescent="0.25">
      <c r="F564">
        <f>IF(Blad1!C576&lt;$C$4,IF(Blad1!C576=0,Blad1!C576,1),0)</f>
        <v>0</v>
      </c>
    </row>
    <row r="565" spans="6:6" x14ac:dyDescent="0.25">
      <c r="F565">
        <f>IF(Blad1!C577&lt;$C$4,IF(Blad1!C577=0,Blad1!C577,1),0)</f>
        <v>0</v>
      </c>
    </row>
    <row r="566" spans="6:6" x14ac:dyDescent="0.25">
      <c r="F566">
        <f>IF(Blad1!C578&lt;$C$4,IF(Blad1!C578=0,Blad1!C578,1),0)</f>
        <v>0</v>
      </c>
    </row>
    <row r="567" spans="6:6" x14ac:dyDescent="0.25">
      <c r="F567">
        <f>IF(Blad1!C579&lt;$C$4,IF(Blad1!C579=0,Blad1!C579,1),0)</f>
        <v>0</v>
      </c>
    </row>
    <row r="568" spans="6:6" x14ac:dyDescent="0.25">
      <c r="F568">
        <f>IF(Blad1!C580&lt;$C$4,IF(Blad1!C580=0,Blad1!C580,1),0)</f>
        <v>0</v>
      </c>
    </row>
    <row r="569" spans="6:6" x14ac:dyDescent="0.25">
      <c r="F569">
        <f>IF(Blad1!C581&lt;$C$4,IF(Blad1!C581=0,Blad1!C581,1),0)</f>
        <v>0</v>
      </c>
    </row>
    <row r="570" spans="6:6" x14ac:dyDescent="0.25">
      <c r="F570">
        <f>IF(Blad1!C582&lt;$C$4,IF(Blad1!C582=0,Blad1!C582,1),0)</f>
        <v>0</v>
      </c>
    </row>
    <row r="571" spans="6:6" x14ac:dyDescent="0.25">
      <c r="F571">
        <f>IF(Blad1!C583&lt;$C$4,IF(Blad1!C583=0,Blad1!C583,1),0)</f>
        <v>0</v>
      </c>
    </row>
    <row r="572" spans="6:6" x14ac:dyDescent="0.25">
      <c r="F572">
        <f>IF(Blad1!C584&lt;$C$4,IF(Blad1!C584=0,Blad1!C584,1),0)</f>
        <v>0</v>
      </c>
    </row>
    <row r="573" spans="6:6" x14ac:dyDescent="0.25">
      <c r="F573">
        <f>IF(Blad1!C585&lt;$C$4,IF(Blad1!C585=0,Blad1!C585,1),0)</f>
        <v>0</v>
      </c>
    </row>
    <row r="574" spans="6:6" x14ac:dyDescent="0.25">
      <c r="F574">
        <f>IF(Blad1!C586&lt;$C$4,IF(Blad1!C586=0,Blad1!C586,1),0)</f>
        <v>0</v>
      </c>
    </row>
    <row r="575" spans="6:6" x14ac:dyDescent="0.25">
      <c r="F575">
        <f>IF(Blad1!C587&lt;$C$4,IF(Blad1!C587=0,Blad1!C587,1),0)</f>
        <v>0</v>
      </c>
    </row>
    <row r="576" spans="6:6" x14ac:dyDescent="0.25">
      <c r="F576">
        <f>IF(Blad1!C588&lt;$C$4,IF(Blad1!C588=0,Blad1!C588,1),0)</f>
        <v>0</v>
      </c>
    </row>
    <row r="577" spans="6:6" x14ac:dyDescent="0.25">
      <c r="F577">
        <f>IF(Blad1!C589&lt;$C$4,IF(Blad1!C589=0,Blad1!C589,1),0)</f>
        <v>0</v>
      </c>
    </row>
    <row r="578" spans="6:6" x14ac:dyDescent="0.25">
      <c r="F578">
        <f>IF(Blad1!C590&lt;$C$4,IF(Blad1!C590=0,Blad1!C590,1),0)</f>
        <v>0</v>
      </c>
    </row>
    <row r="579" spans="6:6" x14ac:dyDescent="0.25">
      <c r="F579">
        <f>IF(Blad1!C591&lt;$C$4,IF(Blad1!C591=0,Blad1!C591,1),0)</f>
        <v>0</v>
      </c>
    </row>
    <row r="580" spans="6:6" x14ac:dyDescent="0.25">
      <c r="F580">
        <f>IF(Blad1!C592&lt;$C$4,IF(Blad1!C592=0,Blad1!C592,1),0)</f>
        <v>0</v>
      </c>
    </row>
    <row r="581" spans="6:6" x14ac:dyDescent="0.25">
      <c r="F581">
        <f>IF(Blad1!C593&lt;$C$4,IF(Blad1!C593=0,Blad1!C593,1),0)</f>
        <v>0</v>
      </c>
    </row>
    <row r="582" spans="6:6" x14ac:dyDescent="0.25">
      <c r="F582">
        <f>IF(Blad1!C594&lt;$C$4,IF(Blad1!C594=0,Blad1!C594,1),0)</f>
        <v>0</v>
      </c>
    </row>
    <row r="583" spans="6:6" x14ac:dyDescent="0.25">
      <c r="F583">
        <f>IF(Blad1!C595&lt;$C$4,IF(Blad1!C595=0,Blad1!C595,1),0)</f>
        <v>0</v>
      </c>
    </row>
    <row r="584" spans="6:6" x14ac:dyDescent="0.25">
      <c r="F584">
        <f>IF(Blad1!C596&lt;$C$4,IF(Blad1!C596=0,Blad1!C596,1),0)</f>
        <v>0</v>
      </c>
    </row>
    <row r="585" spans="6:6" x14ac:dyDescent="0.25">
      <c r="F585">
        <f>IF(Blad1!C597&lt;$C$4,IF(Blad1!C597=0,Blad1!C597,1),0)</f>
        <v>0</v>
      </c>
    </row>
    <row r="586" spans="6:6" x14ac:dyDescent="0.25">
      <c r="F586">
        <f>IF(Blad1!C598&lt;$C$4,IF(Blad1!C598=0,Blad1!C598,1),0)</f>
        <v>0</v>
      </c>
    </row>
    <row r="587" spans="6:6" x14ac:dyDescent="0.25">
      <c r="F587">
        <f>IF(Blad1!C599&lt;$C$4,IF(Blad1!C599=0,Blad1!C599,1),0)</f>
        <v>0</v>
      </c>
    </row>
    <row r="588" spans="6:6" x14ac:dyDescent="0.25">
      <c r="F588">
        <f>IF(Blad1!C600&lt;$C$4,IF(Blad1!C600=0,Blad1!C600,1),0)</f>
        <v>0</v>
      </c>
    </row>
    <row r="589" spans="6:6" x14ac:dyDescent="0.25">
      <c r="F589">
        <f>IF(Blad1!C601&lt;$C$4,IF(Blad1!C601=0,Blad1!C601,1),0)</f>
        <v>0</v>
      </c>
    </row>
    <row r="590" spans="6:6" x14ac:dyDescent="0.25">
      <c r="F590">
        <f>IF(Blad1!C602&lt;$C$4,IF(Blad1!C602=0,Blad1!C602,1),0)</f>
        <v>0</v>
      </c>
    </row>
    <row r="591" spans="6:6" x14ac:dyDescent="0.25">
      <c r="F591">
        <f>IF(Blad1!C603&lt;$C$4,IF(Blad1!C603=0,Blad1!C603,1),0)</f>
        <v>0</v>
      </c>
    </row>
    <row r="592" spans="6:6" x14ac:dyDescent="0.25">
      <c r="F592">
        <f>IF(Blad1!C604&lt;$C$4,IF(Blad1!C604=0,Blad1!C604,1),0)</f>
        <v>0</v>
      </c>
    </row>
    <row r="593" spans="6:6" x14ac:dyDescent="0.25">
      <c r="F593">
        <f>IF(Blad1!C605&lt;$C$4,IF(Blad1!C605=0,Blad1!C605,1),0)</f>
        <v>0</v>
      </c>
    </row>
    <row r="594" spans="6:6" x14ac:dyDescent="0.25">
      <c r="F594">
        <f>IF(Blad1!C606&lt;$C$4,IF(Blad1!C606=0,Blad1!C606,1),0)</f>
        <v>0</v>
      </c>
    </row>
    <row r="595" spans="6:6" x14ac:dyDescent="0.25">
      <c r="F595">
        <f>IF(Blad1!C607&lt;$C$4,IF(Blad1!C607=0,Blad1!C607,1),0)</f>
        <v>0</v>
      </c>
    </row>
    <row r="596" spans="6:6" x14ac:dyDescent="0.25">
      <c r="F596">
        <f>IF(Blad1!C608&lt;$C$4,IF(Blad1!C608=0,Blad1!C608,1),0)</f>
        <v>0</v>
      </c>
    </row>
    <row r="597" spans="6:6" x14ac:dyDescent="0.25">
      <c r="F597">
        <f>IF(Blad1!C609&lt;$C$4,IF(Blad1!C609=0,Blad1!C609,1),0)</f>
        <v>0</v>
      </c>
    </row>
    <row r="598" spans="6:6" x14ac:dyDescent="0.25">
      <c r="F598">
        <f>IF(Blad1!C610&lt;$C$4,IF(Blad1!C610=0,Blad1!C610,1),0)</f>
        <v>0</v>
      </c>
    </row>
    <row r="599" spans="6:6" x14ac:dyDescent="0.25">
      <c r="F599">
        <f>IF(Blad1!C611&lt;$C$4,IF(Blad1!C611=0,Blad1!C611,1),0)</f>
        <v>0</v>
      </c>
    </row>
    <row r="600" spans="6:6" x14ac:dyDescent="0.25">
      <c r="F600">
        <f>IF(Blad1!C612&lt;$C$4,IF(Blad1!C612=0,Blad1!C612,1),0)</f>
        <v>0</v>
      </c>
    </row>
    <row r="601" spans="6:6" x14ac:dyDescent="0.25">
      <c r="F601">
        <f>IF(Blad1!C613&lt;$C$4,IF(Blad1!C613=0,Blad1!C613,1),0)</f>
        <v>0</v>
      </c>
    </row>
    <row r="602" spans="6:6" x14ac:dyDescent="0.25">
      <c r="F602">
        <f>IF(Blad1!C614&lt;$C$4,IF(Blad1!C614=0,Blad1!C614,1),0)</f>
        <v>0</v>
      </c>
    </row>
    <row r="603" spans="6:6" x14ac:dyDescent="0.25">
      <c r="F603">
        <f>IF(Blad1!C615&lt;$C$4,IF(Blad1!C615=0,Blad1!C615,1),0)</f>
        <v>0</v>
      </c>
    </row>
    <row r="604" spans="6:6" x14ac:dyDescent="0.25">
      <c r="F604">
        <f>IF(Blad1!C616&lt;$C$4,IF(Blad1!C616=0,Blad1!C616,1),0)</f>
        <v>0</v>
      </c>
    </row>
    <row r="605" spans="6:6" x14ac:dyDescent="0.25">
      <c r="F605">
        <f>IF(Blad1!C617&lt;$C$4,IF(Blad1!C617=0,Blad1!C617,1),0)</f>
        <v>0</v>
      </c>
    </row>
    <row r="606" spans="6:6" x14ac:dyDescent="0.25">
      <c r="F606">
        <f>IF(Blad1!C618&lt;$C$4,IF(Blad1!C618=0,Blad1!C618,1),0)</f>
        <v>0</v>
      </c>
    </row>
    <row r="607" spans="6:6" x14ac:dyDescent="0.25">
      <c r="F607">
        <f>IF(Blad1!C619&lt;$C$4,IF(Blad1!C619=0,Blad1!C619,1),0)</f>
        <v>0</v>
      </c>
    </row>
    <row r="608" spans="6:6" x14ac:dyDescent="0.25">
      <c r="F608">
        <f>IF(Blad1!C620&lt;$C$4,IF(Blad1!C620=0,Blad1!C620,1),0)</f>
        <v>0</v>
      </c>
    </row>
    <row r="609" spans="6:6" x14ac:dyDescent="0.25">
      <c r="F609">
        <f>IF(Blad1!C621&lt;$C$4,IF(Blad1!C621=0,Blad1!C621,1),0)</f>
        <v>0</v>
      </c>
    </row>
    <row r="610" spans="6:6" x14ac:dyDescent="0.25">
      <c r="F610">
        <f>IF(Blad1!C622&lt;$C$4,IF(Blad1!C622=0,Blad1!C622,1),0)</f>
        <v>0</v>
      </c>
    </row>
    <row r="611" spans="6:6" x14ac:dyDescent="0.25">
      <c r="F611">
        <f>IF(Blad1!C623&lt;$C$4,IF(Blad1!C623=0,Blad1!C623,1),0)</f>
        <v>0</v>
      </c>
    </row>
    <row r="612" spans="6:6" x14ac:dyDescent="0.25">
      <c r="F612">
        <f>IF(Blad1!C624&lt;$C$4,IF(Blad1!C624=0,Blad1!C624,1),0)</f>
        <v>0</v>
      </c>
    </row>
    <row r="613" spans="6:6" x14ac:dyDescent="0.25">
      <c r="F613">
        <f>IF(Blad1!C625&lt;$C$4,IF(Blad1!C625=0,Blad1!C625,1),0)</f>
        <v>0</v>
      </c>
    </row>
    <row r="614" spans="6:6" x14ac:dyDescent="0.25">
      <c r="F614">
        <f>IF(Blad1!C626&lt;$C$4,IF(Blad1!C626=0,Blad1!C626,1),0)</f>
        <v>0</v>
      </c>
    </row>
    <row r="615" spans="6:6" x14ac:dyDescent="0.25">
      <c r="F615">
        <f>IF(Blad1!C627&lt;$C$4,IF(Blad1!C627=0,Blad1!C627,1),0)</f>
        <v>0</v>
      </c>
    </row>
    <row r="616" spans="6:6" x14ac:dyDescent="0.25">
      <c r="F616">
        <f>IF(Blad1!C628&lt;$C$4,IF(Blad1!C628=0,Blad1!C628,1),0)</f>
        <v>0</v>
      </c>
    </row>
    <row r="617" spans="6:6" x14ac:dyDescent="0.25">
      <c r="F617">
        <f>IF(Blad1!C629&lt;$C$4,IF(Blad1!C629=0,Blad1!C629,1),0)</f>
        <v>0</v>
      </c>
    </row>
    <row r="618" spans="6:6" x14ac:dyDescent="0.25">
      <c r="F618">
        <f>IF(Blad1!C630&lt;$C$4,IF(Blad1!C630=0,Blad1!C630,1),0)</f>
        <v>0</v>
      </c>
    </row>
    <row r="619" spans="6:6" x14ac:dyDescent="0.25">
      <c r="F619">
        <f>IF(Blad1!C631&lt;$C$4,IF(Blad1!C631=0,Blad1!C631,1),0)</f>
        <v>0</v>
      </c>
    </row>
    <row r="620" spans="6:6" x14ac:dyDescent="0.25">
      <c r="F620">
        <f>IF(Blad1!C632&lt;$C$4,IF(Blad1!C632=0,Blad1!C632,1),0)</f>
        <v>0</v>
      </c>
    </row>
    <row r="621" spans="6:6" x14ac:dyDescent="0.25">
      <c r="F621">
        <f>IF(Blad1!C633&lt;$C$4,IF(Blad1!C633=0,Blad1!C633,1),0)</f>
        <v>0</v>
      </c>
    </row>
    <row r="622" spans="6:6" x14ac:dyDescent="0.25">
      <c r="F622">
        <f>IF(Blad1!C634&lt;$C$4,IF(Blad1!C634=0,Blad1!C634,1),0)</f>
        <v>0</v>
      </c>
    </row>
    <row r="623" spans="6:6" x14ac:dyDescent="0.25">
      <c r="F623">
        <f>IF(Blad1!C635&lt;$C$4,IF(Blad1!C635=0,Blad1!C635,1),0)</f>
        <v>0</v>
      </c>
    </row>
    <row r="624" spans="6:6" x14ac:dyDescent="0.25">
      <c r="F624">
        <f>IF(Blad1!C636&lt;$C$4,IF(Blad1!C636=0,Blad1!C636,1),0)</f>
        <v>0</v>
      </c>
    </row>
    <row r="625" spans="6:6" x14ac:dyDescent="0.25">
      <c r="F625">
        <f>IF(Blad1!C637&lt;$C$4,IF(Blad1!C637=0,Blad1!C637,1),0)</f>
        <v>0</v>
      </c>
    </row>
    <row r="626" spans="6:6" x14ac:dyDescent="0.25">
      <c r="F626">
        <f>IF(Blad1!C638&lt;$C$4,IF(Blad1!C638=0,Blad1!C638,1),0)</f>
        <v>0</v>
      </c>
    </row>
    <row r="627" spans="6:6" x14ac:dyDescent="0.25">
      <c r="F627">
        <f>IF(Blad1!C639&lt;$C$4,IF(Blad1!C639=0,Blad1!C639,1),0)</f>
        <v>0</v>
      </c>
    </row>
    <row r="628" spans="6:6" x14ac:dyDescent="0.25">
      <c r="F628">
        <f>IF(Blad1!C640&lt;$C$4,IF(Blad1!C640=0,Blad1!C640,1),0)</f>
        <v>0</v>
      </c>
    </row>
    <row r="629" spans="6:6" x14ac:dyDescent="0.25">
      <c r="F629">
        <f>IF(Blad1!C641&lt;$C$4,IF(Blad1!C641=0,Blad1!C641,1),0)</f>
        <v>0</v>
      </c>
    </row>
    <row r="630" spans="6:6" x14ac:dyDescent="0.25">
      <c r="F630">
        <f>IF(Blad1!C642&lt;$C$4,IF(Blad1!C642=0,Blad1!C642,1),0)</f>
        <v>0</v>
      </c>
    </row>
    <row r="631" spans="6:6" x14ac:dyDescent="0.25">
      <c r="F631">
        <f>IF(Blad1!C643&lt;$C$4,IF(Blad1!C643=0,Blad1!C643,1),0)</f>
        <v>0</v>
      </c>
    </row>
    <row r="632" spans="6:6" x14ac:dyDescent="0.25">
      <c r="F632">
        <f>IF(Blad1!C644&lt;$C$4,IF(Blad1!C644=0,Blad1!C644,1),0)</f>
        <v>0</v>
      </c>
    </row>
    <row r="633" spans="6:6" x14ac:dyDescent="0.25">
      <c r="F633">
        <f>IF(Blad1!C645&lt;$C$4,IF(Blad1!C645=0,Blad1!C645,1),0)</f>
        <v>0</v>
      </c>
    </row>
    <row r="634" spans="6:6" x14ac:dyDescent="0.25">
      <c r="F634">
        <f>IF(Blad1!C646&lt;$C$4,IF(Blad1!C646=0,Blad1!C646,1),0)</f>
        <v>0</v>
      </c>
    </row>
    <row r="635" spans="6:6" x14ac:dyDescent="0.25">
      <c r="F635">
        <f>IF(Blad1!C647&lt;$C$4,IF(Blad1!C647=0,Blad1!C647,1),0)</f>
        <v>0</v>
      </c>
    </row>
    <row r="636" spans="6:6" x14ac:dyDescent="0.25">
      <c r="F636">
        <f>IF(Blad1!C648&lt;$C$4,IF(Blad1!C648=0,Blad1!C648,1),0)</f>
        <v>0</v>
      </c>
    </row>
    <row r="637" spans="6:6" x14ac:dyDescent="0.25">
      <c r="F637">
        <f>IF(Blad1!C649&lt;$C$4,IF(Blad1!C649=0,Blad1!C649,1),0)</f>
        <v>0</v>
      </c>
    </row>
    <row r="638" spans="6:6" x14ac:dyDescent="0.25">
      <c r="F638">
        <f>IF(Blad1!C650&lt;$C$4,IF(Blad1!C650=0,Blad1!C650,1),0)</f>
        <v>0</v>
      </c>
    </row>
    <row r="639" spans="6:6" x14ac:dyDescent="0.25">
      <c r="F639">
        <f>IF(Blad1!C651&lt;$C$4,IF(Blad1!C651=0,Blad1!C651,1),0)</f>
        <v>0</v>
      </c>
    </row>
    <row r="640" spans="6:6" x14ac:dyDescent="0.25">
      <c r="F640">
        <f>IF(Blad1!C652&lt;$C$4,IF(Blad1!C652=0,Blad1!C652,1),0)</f>
        <v>0</v>
      </c>
    </row>
    <row r="641" spans="6:6" x14ac:dyDescent="0.25">
      <c r="F641">
        <f>IF(Blad1!C653&lt;$C$4,IF(Blad1!C653=0,Blad1!C653,1),0)</f>
        <v>0</v>
      </c>
    </row>
    <row r="642" spans="6:6" x14ac:dyDescent="0.25">
      <c r="F642">
        <f>IF(Blad1!C654&lt;$C$4,IF(Blad1!C654=0,Blad1!C654,1),0)</f>
        <v>0</v>
      </c>
    </row>
    <row r="643" spans="6:6" x14ac:dyDescent="0.25">
      <c r="F643">
        <f>IF(Blad1!C655&lt;$C$4,IF(Blad1!C655=0,Blad1!C655,1),0)</f>
        <v>0</v>
      </c>
    </row>
    <row r="644" spans="6:6" x14ac:dyDescent="0.25">
      <c r="F644">
        <f>IF(Blad1!C656&lt;$C$4,IF(Blad1!C656=0,Blad1!C656,1),0)</f>
        <v>0</v>
      </c>
    </row>
    <row r="645" spans="6:6" x14ac:dyDescent="0.25">
      <c r="F645">
        <f>IF(Blad1!C657&lt;$C$4,IF(Blad1!C657=0,Blad1!C657,1),0)</f>
        <v>0</v>
      </c>
    </row>
    <row r="646" spans="6:6" x14ac:dyDescent="0.25">
      <c r="F646">
        <f>IF(Blad1!C658&lt;$C$4,IF(Blad1!C658=0,Blad1!C658,1),0)</f>
        <v>0</v>
      </c>
    </row>
    <row r="647" spans="6:6" x14ac:dyDescent="0.25">
      <c r="F647">
        <f>IF(Blad1!C659&lt;$C$4,IF(Blad1!C659=0,Blad1!C659,1),0)</f>
        <v>0</v>
      </c>
    </row>
    <row r="648" spans="6:6" x14ac:dyDescent="0.25">
      <c r="F648">
        <f>IF(Blad1!C660&lt;$C$4,IF(Blad1!C660=0,Blad1!C660,1),0)</f>
        <v>0</v>
      </c>
    </row>
    <row r="649" spans="6:6" x14ac:dyDescent="0.25">
      <c r="F649">
        <f>IF(Blad1!C661&lt;$C$4,IF(Blad1!C661=0,Blad1!C661,1),0)</f>
        <v>0</v>
      </c>
    </row>
    <row r="650" spans="6:6" x14ac:dyDescent="0.25">
      <c r="F650">
        <f>IF(Blad1!C662&lt;$C$4,IF(Blad1!C662=0,Blad1!C662,1),0)</f>
        <v>0</v>
      </c>
    </row>
    <row r="651" spans="6:6" x14ac:dyDescent="0.25">
      <c r="F651">
        <f>IF(Blad1!C663&lt;$C$4,IF(Blad1!C663=0,Blad1!C663,1),0)</f>
        <v>0</v>
      </c>
    </row>
    <row r="652" spans="6:6" x14ac:dyDescent="0.25">
      <c r="F652">
        <f>IF(Blad1!C664&lt;$C$4,IF(Blad1!C664=0,Blad1!C664,1),0)</f>
        <v>0</v>
      </c>
    </row>
    <row r="653" spans="6:6" x14ac:dyDescent="0.25">
      <c r="F653">
        <f>IF(Blad1!C665&lt;$C$4,IF(Blad1!C665=0,Blad1!C665,1),0)</f>
        <v>0</v>
      </c>
    </row>
    <row r="654" spans="6:6" x14ac:dyDescent="0.25">
      <c r="F654">
        <f>IF(Blad1!C666&lt;$C$4,IF(Blad1!C666=0,Blad1!C666,1),0)</f>
        <v>0</v>
      </c>
    </row>
    <row r="655" spans="6:6" x14ac:dyDescent="0.25">
      <c r="F655">
        <f>IF(Blad1!C667&lt;$C$4,IF(Blad1!C667=0,Blad1!C667,1),0)</f>
        <v>0</v>
      </c>
    </row>
    <row r="656" spans="6:6" x14ac:dyDescent="0.25">
      <c r="F656">
        <f>IF(Blad1!C668&lt;$C$4,IF(Blad1!C668=0,Blad1!C668,1),0)</f>
        <v>0</v>
      </c>
    </row>
    <row r="657" spans="6:6" x14ac:dyDescent="0.25">
      <c r="F657">
        <f>IF(Blad1!C669&lt;$C$4,IF(Blad1!C669=0,Blad1!C669,1),0)</f>
        <v>0</v>
      </c>
    </row>
    <row r="658" spans="6:6" x14ac:dyDescent="0.25">
      <c r="F658">
        <f>IF(Blad1!C670&lt;$C$4,IF(Blad1!C670=0,Blad1!C670,1),0)</f>
        <v>0</v>
      </c>
    </row>
    <row r="659" spans="6:6" x14ac:dyDescent="0.25">
      <c r="F659">
        <f>IF(Blad1!C671&lt;$C$4,IF(Blad1!C671=0,Blad1!C671,1),0)</f>
        <v>0</v>
      </c>
    </row>
    <row r="660" spans="6:6" x14ac:dyDescent="0.25">
      <c r="F660">
        <f>IF(Blad1!C672&lt;$C$4,IF(Blad1!C672=0,Blad1!C672,1),0)</f>
        <v>0</v>
      </c>
    </row>
    <row r="661" spans="6:6" x14ac:dyDescent="0.25">
      <c r="F661">
        <f>IF(Blad1!C673&lt;$C$4,IF(Blad1!C673=0,Blad1!C673,1),0)</f>
        <v>0</v>
      </c>
    </row>
    <row r="662" spans="6:6" x14ac:dyDescent="0.25">
      <c r="F662">
        <f>IF(Blad1!C674&lt;$C$4,IF(Blad1!C674=0,Blad1!C674,1),0)</f>
        <v>0</v>
      </c>
    </row>
    <row r="663" spans="6:6" x14ac:dyDescent="0.25">
      <c r="F663">
        <f>IF(Blad1!C675&lt;$C$4,IF(Blad1!C675=0,Blad1!C675,1),0)</f>
        <v>0</v>
      </c>
    </row>
    <row r="664" spans="6:6" x14ac:dyDescent="0.25">
      <c r="F664">
        <f>IF(Blad1!C676&lt;$C$4,IF(Blad1!C676=0,Blad1!C676,1),0)</f>
        <v>0</v>
      </c>
    </row>
    <row r="665" spans="6:6" x14ac:dyDescent="0.25">
      <c r="F665">
        <f>IF(Blad1!C677&lt;$C$4,IF(Blad1!C677=0,Blad1!C677,1),0)</f>
        <v>0</v>
      </c>
    </row>
    <row r="666" spans="6:6" x14ac:dyDescent="0.25">
      <c r="F666">
        <f>IF(Blad1!C678&lt;$C$4,IF(Blad1!C678=0,Blad1!C678,1),0)</f>
        <v>0</v>
      </c>
    </row>
    <row r="667" spans="6:6" x14ac:dyDescent="0.25">
      <c r="F667">
        <f>IF(Blad1!C679&lt;$C$4,IF(Blad1!C679=0,Blad1!C679,1),0)</f>
        <v>0</v>
      </c>
    </row>
    <row r="668" spans="6:6" x14ac:dyDescent="0.25">
      <c r="F668">
        <f>IF(Blad1!C680&lt;$C$4,IF(Blad1!C680=0,Blad1!C680,1),0)</f>
        <v>0</v>
      </c>
    </row>
    <row r="669" spans="6:6" x14ac:dyDescent="0.25">
      <c r="F669">
        <f>IF(Blad1!C681&lt;$C$4,IF(Blad1!C681=0,Blad1!C681,1),0)</f>
        <v>0</v>
      </c>
    </row>
    <row r="670" spans="6:6" x14ac:dyDescent="0.25">
      <c r="F670">
        <f>IF(Blad1!C682&lt;$C$4,IF(Blad1!C682=0,Blad1!C682,1),0)</f>
        <v>0</v>
      </c>
    </row>
    <row r="671" spans="6:6" x14ac:dyDescent="0.25">
      <c r="F671">
        <f>IF(Blad1!C683&lt;$C$4,IF(Blad1!C683=0,Blad1!C683,1),0)</f>
        <v>0</v>
      </c>
    </row>
    <row r="672" spans="6:6" x14ac:dyDescent="0.25">
      <c r="F672">
        <f>IF(Blad1!C684&lt;$C$4,IF(Blad1!C684=0,Blad1!C684,1),0)</f>
        <v>0</v>
      </c>
    </row>
    <row r="673" spans="6:6" x14ac:dyDescent="0.25">
      <c r="F673">
        <f>IF(Blad1!C685&lt;$C$4,IF(Blad1!C685=0,Blad1!C685,1),0)</f>
        <v>0</v>
      </c>
    </row>
    <row r="674" spans="6:6" x14ac:dyDescent="0.25">
      <c r="F674">
        <f>IF(Blad1!C686&lt;$C$4,IF(Blad1!C686=0,Blad1!C686,1),0)</f>
        <v>0</v>
      </c>
    </row>
    <row r="675" spans="6:6" x14ac:dyDescent="0.25">
      <c r="F675">
        <f>IF(Blad1!C687&lt;$C$4,IF(Blad1!C687=0,Blad1!C687,1),0)</f>
        <v>0</v>
      </c>
    </row>
    <row r="676" spans="6:6" x14ac:dyDescent="0.25">
      <c r="F676">
        <f>IF(Blad1!C688&lt;$C$4,IF(Blad1!C688=0,Blad1!C688,1),0)</f>
        <v>0</v>
      </c>
    </row>
    <row r="677" spans="6:6" x14ac:dyDescent="0.25">
      <c r="F677">
        <f>IF(Blad1!C689&lt;$C$4,IF(Blad1!C689=0,Blad1!C689,1),0)</f>
        <v>0</v>
      </c>
    </row>
    <row r="678" spans="6:6" x14ac:dyDescent="0.25">
      <c r="F678">
        <f>IF(Blad1!C690&lt;$C$4,IF(Blad1!C690=0,Blad1!C690,1),0)</f>
        <v>0</v>
      </c>
    </row>
    <row r="679" spans="6:6" x14ac:dyDescent="0.25">
      <c r="F679">
        <f>IF(Blad1!C691&lt;$C$4,IF(Blad1!C691=0,Blad1!C691,1),0)</f>
        <v>0</v>
      </c>
    </row>
    <row r="680" spans="6:6" x14ac:dyDescent="0.25">
      <c r="F680">
        <f>IF(Blad1!C692&lt;$C$4,IF(Blad1!C692=0,Blad1!C692,1),0)</f>
        <v>0</v>
      </c>
    </row>
    <row r="681" spans="6:6" x14ac:dyDescent="0.25">
      <c r="F681">
        <f>IF(Blad1!C693&lt;$C$4,IF(Blad1!C693=0,Blad1!C693,1),0)</f>
        <v>0</v>
      </c>
    </row>
    <row r="682" spans="6:6" x14ac:dyDescent="0.25">
      <c r="F682">
        <f>IF(Blad1!C694&lt;$C$4,IF(Blad1!C694=0,Blad1!C694,1),0)</f>
        <v>0</v>
      </c>
    </row>
    <row r="683" spans="6:6" x14ac:dyDescent="0.25">
      <c r="F683">
        <f>IF(Blad1!C695&lt;$C$4,IF(Blad1!C695=0,Blad1!C695,1),0)</f>
        <v>0</v>
      </c>
    </row>
    <row r="684" spans="6:6" x14ac:dyDescent="0.25">
      <c r="F684">
        <f>IF(Blad1!C696&lt;$C$4,IF(Blad1!C696=0,Blad1!C696,1),0)</f>
        <v>0</v>
      </c>
    </row>
    <row r="685" spans="6:6" x14ac:dyDescent="0.25">
      <c r="F685">
        <f>IF(Blad1!C697&lt;$C$4,IF(Blad1!C697=0,Blad1!C697,1),0)</f>
        <v>0</v>
      </c>
    </row>
    <row r="686" spans="6:6" x14ac:dyDescent="0.25">
      <c r="F686">
        <f>IF(Blad1!C698&lt;$C$4,IF(Blad1!C698=0,Blad1!C698,1),0)</f>
        <v>0</v>
      </c>
    </row>
    <row r="687" spans="6:6" x14ac:dyDescent="0.25">
      <c r="F687">
        <f>IF(Blad1!C699&lt;$C$4,IF(Blad1!C699=0,Blad1!C699,1),0)</f>
        <v>0</v>
      </c>
    </row>
    <row r="688" spans="6:6" x14ac:dyDescent="0.25">
      <c r="F688">
        <f>IF(Blad1!C700&lt;$C$4,IF(Blad1!C700=0,Blad1!C700,1),0)</f>
        <v>0</v>
      </c>
    </row>
    <row r="689" spans="6:6" x14ac:dyDescent="0.25">
      <c r="F689">
        <f>IF(Blad1!C701&lt;$C$4,IF(Blad1!C701=0,Blad1!C701,1),0)</f>
        <v>0</v>
      </c>
    </row>
    <row r="690" spans="6:6" x14ac:dyDescent="0.25">
      <c r="F690">
        <f>IF(Blad1!C702&lt;$C$4,IF(Blad1!C702=0,Blad1!C702,1),0)</f>
        <v>0</v>
      </c>
    </row>
    <row r="691" spans="6:6" x14ac:dyDescent="0.25">
      <c r="F691">
        <f>IF(Blad1!C703&lt;$C$4,IF(Blad1!C703=0,Blad1!C703,1),0)</f>
        <v>0</v>
      </c>
    </row>
    <row r="692" spans="6:6" x14ac:dyDescent="0.25">
      <c r="F692">
        <f>IF(Blad1!C704&lt;$C$4,IF(Blad1!C704=0,Blad1!C704,1),0)</f>
        <v>0</v>
      </c>
    </row>
    <row r="693" spans="6:6" x14ac:dyDescent="0.25">
      <c r="F693">
        <f>IF(Blad1!C705&lt;$C$4,IF(Blad1!C705=0,Blad1!C705,1),0)</f>
        <v>0</v>
      </c>
    </row>
    <row r="694" spans="6:6" x14ac:dyDescent="0.25">
      <c r="F694">
        <f>IF(Blad1!C706&lt;$C$4,IF(Blad1!C706=0,Blad1!C706,1),0)</f>
        <v>0</v>
      </c>
    </row>
    <row r="695" spans="6:6" x14ac:dyDescent="0.25">
      <c r="F695">
        <f>IF(Blad1!C707&lt;$C$4,IF(Blad1!C707=0,Blad1!C707,1),0)</f>
        <v>0</v>
      </c>
    </row>
    <row r="696" spans="6:6" x14ac:dyDescent="0.25">
      <c r="F696">
        <f>IF(Blad1!C708&lt;$C$4,IF(Blad1!C708=0,Blad1!C708,1),0)</f>
        <v>0</v>
      </c>
    </row>
    <row r="697" spans="6:6" x14ac:dyDescent="0.25">
      <c r="F697">
        <f>IF(Blad1!C709&lt;$C$4,IF(Blad1!C709=0,Blad1!C709,1),0)</f>
        <v>0</v>
      </c>
    </row>
    <row r="698" spans="6:6" x14ac:dyDescent="0.25">
      <c r="F698">
        <f>IF(Blad1!C710&lt;$C$4,IF(Blad1!C710=0,Blad1!C710,1),0)</f>
        <v>0</v>
      </c>
    </row>
    <row r="699" spans="6:6" x14ac:dyDescent="0.25">
      <c r="F699">
        <f>IF(Blad1!C711&lt;$C$4,IF(Blad1!C711=0,Blad1!C711,1),0)</f>
        <v>0</v>
      </c>
    </row>
    <row r="700" spans="6:6" x14ac:dyDescent="0.25">
      <c r="F700">
        <f>IF(Blad1!C712&lt;$C$4,IF(Blad1!C712=0,Blad1!C712,1),0)</f>
        <v>0</v>
      </c>
    </row>
    <row r="701" spans="6:6" x14ac:dyDescent="0.25">
      <c r="F701">
        <f>IF(Blad1!C713&lt;$C$4,IF(Blad1!C713=0,Blad1!C713,1),0)</f>
        <v>0</v>
      </c>
    </row>
    <row r="702" spans="6:6" x14ac:dyDescent="0.25">
      <c r="F702">
        <f>IF(Blad1!C714&lt;$C$4,IF(Blad1!C714=0,Blad1!C714,1),0)</f>
        <v>0</v>
      </c>
    </row>
    <row r="703" spans="6:6" x14ac:dyDescent="0.25">
      <c r="F703">
        <f>IF(Blad1!C715&lt;$C$4,IF(Blad1!C715=0,Blad1!C715,1),0)</f>
        <v>0</v>
      </c>
    </row>
    <row r="704" spans="6:6" x14ac:dyDescent="0.25">
      <c r="F704">
        <f>IF(Blad1!C716&lt;$C$4,IF(Blad1!C716=0,Blad1!C716,1),0)</f>
        <v>0</v>
      </c>
    </row>
    <row r="705" spans="6:6" x14ac:dyDescent="0.25">
      <c r="F705">
        <f>IF(Blad1!C717&lt;$C$4,IF(Blad1!C717=0,Blad1!C717,1),0)</f>
        <v>0</v>
      </c>
    </row>
    <row r="706" spans="6:6" x14ac:dyDescent="0.25">
      <c r="F706">
        <f>IF(Blad1!C718&lt;$C$4,IF(Blad1!C718=0,Blad1!C718,1),0)</f>
        <v>0</v>
      </c>
    </row>
    <row r="707" spans="6:6" x14ac:dyDescent="0.25">
      <c r="F707">
        <f>IF(Blad1!C719&lt;$C$4,IF(Blad1!C719=0,Blad1!C719,1),0)</f>
        <v>0</v>
      </c>
    </row>
    <row r="708" spans="6:6" x14ac:dyDescent="0.25">
      <c r="F708">
        <f>IF(Blad1!C720&lt;$C$4,IF(Blad1!C720=0,Blad1!C720,1),0)</f>
        <v>0</v>
      </c>
    </row>
    <row r="709" spans="6:6" x14ac:dyDescent="0.25">
      <c r="F709">
        <f>IF(Blad1!C721&lt;$C$4,IF(Blad1!C721=0,Blad1!C721,1),0)</f>
        <v>0</v>
      </c>
    </row>
    <row r="710" spans="6:6" x14ac:dyDescent="0.25">
      <c r="F710">
        <f>IF(Blad1!C722&lt;$C$4,IF(Blad1!C722=0,Blad1!C722,1),0)</f>
        <v>0</v>
      </c>
    </row>
    <row r="711" spans="6:6" x14ac:dyDescent="0.25">
      <c r="F711">
        <f>IF(Blad1!C723&lt;$C$4,IF(Blad1!C723=0,Blad1!C723,1),0)</f>
        <v>0</v>
      </c>
    </row>
    <row r="712" spans="6:6" x14ac:dyDescent="0.25">
      <c r="F712">
        <f>IF(Blad1!C724&lt;$C$4,IF(Blad1!C724=0,Blad1!C724,1),0)</f>
        <v>0</v>
      </c>
    </row>
    <row r="713" spans="6:6" x14ac:dyDescent="0.25">
      <c r="F713">
        <f>IF(Blad1!C725&lt;$C$4,IF(Blad1!C725=0,Blad1!C725,1),0)</f>
        <v>0</v>
      </c>
    </row>
    <row r="714" spans="6:6" x14ac:dyDescent="0.25">
      <c r="F714">
        <f>IF(Blad1!C726&lt;$C$4,IF(Blad1!C726=0,Blad1!C726,1),0)</f>
        <v>0</v>
      </c>
    </row>
    <row r="715" spans="6:6" x14ac:dyDescent="0.25">
      <c r="F715">
        <f>IF(Blad1!C727&lt;$C$4,IF(Blad1!C727=0,Blad1!C727,1),0)</f>
        <v>0</v>
      </c>
    </row>
    <row r="716" spans="6:6" x14ac:dyDescent="0.25">
      <c r="F716">
        <f>IF(Blad1!C728&lt;$C$4,IF(Blad1!C728=0,Blad1!C728,1),0)</f>
        <v>0</v>
      </c>
    </row>
    <row r="717" spans="6:6" x14ac:dyDescent="0.25">
      <c r="F717">
        <f>IF(Blad1!C729&lt;$C$4,IF(Blad1!C729=0,Blad1!C729,1),0)</f>
        <v>0</v>
      </c>
    </row>
    <row r="718" spans="6:6" x14ac:dyDescent="0.25">
      <c r="F718">
        <f>IF(Blad1!C730&lt;$C$4,IF(Blad1!C730=0,Blad1!C730,1),0)</f>
        <v>0</v>
      </c>
    </row>
    <row r="719" spans="6:6" x14ac:dyDescent="0.25">
      <c r="F719">
        <f>IF(Blad1!C731&lt;$C$4,IF(Blad1!C731=0,Blad1!C731,1),0)</f>
        <v>0</v>
      </c>
    </row>
    <row r="720" spans="6:6" x14ac:dyDescent="0.25">
      <c r="F720">
        <f>IF(Blad1!C732&lt;$C$4,IF(Blad1!C732=0,Blad1!C732,1),0)</f>
        <v>0</v>
      </c>
    </row>
    <row r="721" spans="6:6" x14ac:dyDescent="0.25">
      <c r="F721">
        <f>IF(Blad1!C733&lt;$C$4,IF(Blad1!C733=0,Blad1!C733,1),0)</f>
        <v>0</v>
      </c>
    </row>
    <row r="722" spans="6:6" x14ac:dyDescent="0.25">
      <c r="F722">
        <f>IF(Blad1!C734&lt;$C$4,IF(Blad1!C734=0,Blad1!C734,1),0)</f>
        <v>0</v>
      </c>
    </row>
    <row r="723" spans="6:6" x14ac:dyDescent="0.25">
      <c r="F723">
        <f>IF(Blad1!C735&lt;$C$4,IF(Blad1!C735=0,Blad1!C735,1),0)</f>
        <v>0</v>
      </c>
    </row>
    <row r="724" spans="6:6" x14ac:dyDescent="0.25">
      <c r="F724">
        <f>IF(Blad1!C736&lt;$C$4,IF(Blad1!C736=0,Blad1!C736,1),0)</f>
        <v>0</v>
      </c>
    </row>
    <row r="725" spans="6:6" x14ac:dyDescent="0.25">
      <c r="F725">
        <f>IF(Blad1!C737&lt;$C$4,IF(Blad1!C737=0,Blad1!C737,1),0)</f>
        <v>0</v>
      </c>
    </row>
    <row r="726" spans="6:6" x14ac:dyDescent="0.25">
      <c r="F726">
        <f>IF(Blad1!C738&lt;$C$4,IF(Blad1!C738=0,Blad1!C738,1),0)</f>
        <v>0</v>
      </c>
    </row>
    <row r="727" spans="6:6" x14ac:dyDescent="0.25">
      <c r="F727">
        <f>IF(Blad1!C739&lt;$C$4,IF(Blad1!C739=0,Blad1!C739,1),0)</f>
        <v>0</v>
      </c>
    </row>
    <row r="728" spans="6:6" x14ac:dyDescent="0.25">
      <c r="F728">
        <f>IF(Blad1!C740&lt;$C$4,IF(Blad1!C740=0,Blad1!C740,1),0)</f>
        <v>0</v>
      </c>
    </row>
    <row r="729" spans="6:6" x14ac:dyDescent="0.25">
      <c r="F729">
        <f>IF(Blad1!C741&lt;$C$4,IF(Blad1!C741=0,Blad1!C741,1),0)</f>
        <v>0</v>
      </c>
    </row>
    <row r="730" spans="6:6" x14ac:dyDescent="0.25">
      <c r="F730">
        <f>IF(Blad1!C742&lt;$C$4,IF(Blad1!C742=0,Blad1!C742,1),0)</f>
        <v>0</v>
      </c>
    </row>
    <row r="731" spans="6:6" x14ac:dyDescent="0.25">
      <c r="F731">
        <f>IF(Blad1!C743&lt;$C$4,IF(Blad1!C743=0,Blad1!C743,1),0)</f>
        <v>0</v>
      </c>
    </row>
    <row r="732" spans="6:6" x14ac:dyDescent="0.25">
      <c r="F732">
        <f>IF(Blad1!C744&lt;$C$4,IF(Blad1!C744=0,Blad1!C744,1),0)</f>
        <v>0</v>
      </c>
    </row>
    <row r="733" spans="6:6" x14ac:dyDescent="0.25">
      <c r="F733">
        <f>IF(Blad1!C745&lt;$C$4,IF(Blad1!C745=0,Blad1!C745,1),0)</f>
        <v>0</v>
      </c>
    </row>
    <row r="734" spans="6:6" x14ac:dyDescent="0.25">
      <c r="F734">
        <f>IF(Blad1!C746&lt;$C$4,IF(Blad1!C746=0,Blad1!C746,1),0)</f>
        <v>0</v>
      </c>
    </row>
    <row r="735" spans="6:6" x14ac:dyDescent="0.25">
      <c r="F735">
        <f>IF(Blad1!C747&lt;$C$4,IF(Blad1!C747=0,Blad1!C747,1),0)</f>
        <v>0</v>
      </c>
    </row>
    <row r="736" spans="6:6" x14ac:dyDescent="0.25">
      <c r="F736">
        <f>IF(Blad1!C748&lt;$C$4,IF(Blad1!C748=0,Blad1!C748,1),0)</f>
        <v>0</v>
      </c>
    </row>
    <row r="737" spans="6:6" x14ac:dyDescent="0.25">
      <c r="F737">
        <f>IF(Blad1!C749&lt;$C$4,IF(Blad1!C749=0,Blad1!C749,1),0)</f>
        <v>0</v>
      </c>
    </row>
    <row r="738" spans="6:6" x14ac:dyDescent="0.25">
      <c r="F738">
        <f>IF(Blad1!C750&lt;$C$4,IF(Blad1!C750=0,Blad1!C750,1),0)</f>
        <v>0</v>
      </c>
    </row>
    <row r="739" spans="6:6" x14ac:dyDescent="0.25">
      <c r="F739">
        <f>IF(Blad1!C751&lt;$C$4,IF(Blad1!C751=0,Blad1!C751,1),0)</f>
        <v>0</v>
      </c>
    </row>
    <row r="740" spans="6:6" x14ac:dyDescent="0.25">
      <c r="F740">
        <f>IF(Blad1!C752&lt;$C$4,IF(Blad1!C752=0,Blad1!C752,1),0)</f>
        <v>0</v>
      </c>
    </row>
    <row r="741" spans="6:6" x14ac:dyDescent="0.25">
      <c r="F741">
        <f>IF(Blad1!C753&lt;$C$4,IF(Blad1!C753=0,Blad1!C753,1),0)</f>
        <v>0</v>
      </c>
    </row>
    <row r="742" spans="6:6" x14ac:dyDescent="0.25">
      <c r="F742">
        <f>IF(Blad1!C754&lt;$C$4,IF(Blad1!C754=0,Blad1!C754,1),0)</f>
        <v>0</v>
      </c>
    </row>
    <row r="743" spans="6:6" x14ac:dyDescent="0.25">
      <c r="F743">
        <f>IF(Blad1!C755&lt;$C$4,IF(Blad1!C755=0,Blad1!C755,1),0)</f>
        <v>0</v>
      </c>
    </row>
    <row r="744" spans="6:6" x14ac:dyDescent="0.25">
      <c r="F744">
        <f>IF(Blad1!C756&lt;$C$4,IF(Blad1!C756=0,Blad1!C756,1),0)</f>
        <v>0</v>
      </c>
    </row>
    <row r="745" spans="6:6" x14ac:dyDescent="0.25">
      <c r="F745">
        <f>IF(Blad1!C757&lt;$C$4,IF(Blad1!C757=0,Blad1!C757,1),0)</f>
        <v>0</v>
      </c>
    </row>
    <row r="746" spans="6:6" x14ac:dyDescent="0.25">
      <c r="F746">
        <f>IF(Blad1!C758&lt;$C$4,IF(Blad1!C758=0,Blad1!C758,1),0)</f>
        <v>0</v>
      </c>
    </row>
    <row r="747" spans="6:6" x14ac:dyDescent="0.25">
      <c r="F747">
        <f>IF(Blad1!C759&lt;$C$4,IF(Blad1!C759=0,Blad1!C759,1),0)</f>
        <v>0</v>
      </c>
    </row>
    <row r="748" spans="6:6" x14ac:dyDescent="0.25">
      <c r="F748">
        <f>IF(Blad1!C760&lt;$C$4,IF(Blad1!C760=0,Blad1!C760,1),0)</f>
        <v>0</v>
      </c>
    </row>
    <row r="749" spans="6:6" x14ac:dyDescent="0.25">
      <c r="F749">
        <f>IF(Blad1!C761&lt;$C$4,IF(Blad1!C761=0,Blad1!C761,1),0)</f>
        <v>0</v>
      </c>
    </row>
    <row r="750" spans="6:6" x14ac:dyDescent="0.25">
      <c r="F750">
        <f>IF(Blad1!C762&lt;$C$4,IF(Blad1!C762=0,Blad1!C762,1),0)</f>
        <v>0</v>
      </c>
    </row>
    <row r="751" spans="6:6" x14ac:dyDescent="0.25">
      <c r="F751">
        <f>IF(Blad1!C763&lt;$C$4,IF(Blad1!C763=0,Blad1!C763,1),0)</f>
        <v>0</v>
      </c>
    </row>
    <row r="752" spans="6:6" x14ac:dyDescent="0.25">
      <c r="F752">
        <f>IF(Blad1!C764&lt;$C$4,IF(Blad1!C764=0,Blad1!C764,1),0)</f>
        <v>0</v>
      </c>
    </row>
    <row r="753" spans="6:6" x14ac:dyDescent="0.25">
      <c r="F753">
        <f>IF(Blad1!C765&lt;$C$4,IF(Blad1!C765=0,Blad1!C765,1),0)</f>
        <v>0</v>
      </c>
    </row>
    <row r="754" spans="6:6" x14ac:dyDescent="0.25">
      <c r="F754">
        <f>IF(Blad1!C766&lt;$C$4,IF(Blad1!C766=0,Blad1!C766,1),0)</f>
        <v>0</v>
      </c>
    </row>
    <row r="755" spans="6:6" x14ac:dyDescent="0.25">
      <c r="F755">
        <f>IF(Blad1!C767&lt;$C$4,IF(Blad1!C767=0,Blad1!C767,1),0)</f>
        <v>0</v>
      </c>
    </row>
    <row r="756" spans="6:6" x14ac:dyDescent="0.25">
      <c r="F756">
        <f>IF(Blad1!C768&lt;$C$4,IF(Blad1!C768=0,Blad1!C768,1),0)</f>
        <v>0</v>
      </c>
    </row>
    <row r="757" spans="6:6" x14ac:dyDescent="0.25">
      <c r="F757">
        <f>IF(Blad1!C769&lt;$C$4,IF(Blad1!C769=0,Blad1!C769,1),0)</f>
        <v>0</v>
      </c>
    </row>
    <row r="758" spans="6:6" x14ac:dyDescent="0.25">
      <c r="F758">
        <f>IF(Blad1!C770&lt;$C$4,IF(Blad1!C770=0,Blad1!C770,1),0)</f>
        <v>0</v>
      </c>
    </row>
    <row r="759" spans="6:6" x14ac:dyDescent="0.25">
      <c r="F759">
        <f>IF(Blad1!C771&lt;$C$4,IF(Blad1!C771=0,Blad1!C771,1),0)</f>
        <v>0</v>
      </c>
    </row>
    <row r="760" spans="6:6" x14ac:dyDescent="0.25">
      <c r="F760">
        <f>IF(Blad1!C772&lt;$C$4,IF(Blad1!C772=0,Blad1!C772,1),0)</f>
        <v>0</v>
      </c>
    </row>
    <row r="761" spans="6:6" x14ac:dyDescent="0.25">
      <c r="F761">
        <f>IF(Blad1!C773&lt;$C$4,IF(Blad1!C773=0,Blad1!C773,1),0)</f>
        <v>0</v>
      </c>
    </row>
    <row r="762" spans="6:6" x14ac:dyDescent="0.25">
      <c r="F762">
        <f>IF(Blad1!C774&lt;$C$4,IF(Blad1!C774=0,Blad1!C774,1),0)</f>
        <v>0</v>
      </c>
    </row>
    <row r="763" spans="6:6" x14ac:dyDescent="0.25">
      <c r="F763">
        <f>IF(Blad1!C775&lt;$C$4,IF(Blad1!C775=0,Blad1!C775,1),0)</f>
        <v>0</v>
      </c>
    </row>
    <row r="764" spans="6:6" x14ac:dyDescent="0.25">
      <c r="F764">
        <f>IF(Blad1!C776&lt;$C$4,IF(Blad1!C776=0,Blad1!C776,1),0)</f>
        <v>0</v>
      </c>
    </row>
    <row r="765" spans="6:6" x14ac:dyDescent="0.25">
      <c r="F765">
        <f>IF(Blad1!C777&lt;$C$4,IF(Blad1!C777=0,Blad1!C777,1),0)</f>
        <v>0</v>
      </c>
    </row>
    <row r="766" spans="6:6" x14ac:dyDescent="0.25">
      <c r="F766">
        <f>IF(Blad1!C778&lt;$C$4,IF(Blad1!C778=0,Blad1!C778,1),0)</f>
        <v>0</v>
      </c>
    </row>
    <row r="767" spans="6:6" x14ac:dyDescent="0.25">
      <c r="F767">
        <f>IF(Blad1!C779&lt;$C$4,IF(Blad1!C779=0,Blad1!C779,1),0)</f>
        <v>0</v>
      </c>
    </row>
    <row r="768" spans="6:6" x14ac:dyDescent="0.25">
      <c r="F768">
        <f>IF(Blad1!C780&lt;$C$4,IF(Blad1!C780=0,Blad1!C780,1),0)</f>
        <v>0</v>
      </c>
    </row>
    <row r="769" spans="6:6" x14ac:dyDescent="0.25">
      <c r="F769">
        <f>IF(Blad1!C781&lt;$C$4,IF(Blad1!C781=0,Blad1!C781,1),0)</f>
        <v>0</v>
      </c>
    </row>
    <row r="770" spans="6:6" x14ac:dyDescent="0.25">
      <c r="F770">
        <f>IF(Blad1!C782&lt;$C$4,IF(Blad1!C782=0,Blad1!C782,1),0)</f>
        <v>0</v>
      </c>
    </row>
    <row r="771" spans="6:6" x14ac:dyDescent="0.25">
      <c r="F771">
        <f>IF(Blad1!C783&lt;$C$4,IF(Blad1!C783=0,Blad1!C783,1),0)</f>
        <v>0</v>
      </c>
    </row>
    <row r="772" spans="6:6" x14ac:dyDescent="0.25">
      <c r="F772">
        <f>IF(Blad1!C784&lt;$C$4,IF(Blad1!C784=0,Blad1!C784,1),0)</f>
        <v>0</v>
      </c>
    </row>
    <row r="773" spans="6:6" x14ac:dyDescent="0.25">
      <c r="F773">
        <f>IF(Blad1!C785&lt;$C$4,IF(Blad1!C785=0,Blad1!C785,1),0)</f>
        <v>0</v>
      </c>
    </row>
    <row r="774" spans="6:6" x14ac:dyDescent="0.25">
      <c r="F774">
        <f>IF(Blad1!C786&lt;$C$4,IF(Blad1!C786=0,Blad1!C786,1),0)</f>
        <v>0</v>
      </c>
    </row>
    <row r="775" spans="6:6" x14ac:dyDescent="0.25">
      <c r="F775">
        <f>IF(Blad1!C787&lt;$C$4,IF(Blad1!C787=0,Blad1!C787,1),0)</f>
        <v>0</v>
      </c>
    </row>
    <row r="776" spans="6:6" x14ac:dyDescent="0.25">
      <c r="F776">
        <f>IF(Blad1!C788&lt;$C$4,IF(Blad1!C788=0,Blad1!C788,1),0)</f>
        <v>0</v>
      </c>
    </row>
    <row r="777" spans="6:6" x14ac:dyDescent="0.25">
      <c r="F777">
        <f>IF(Blad1!C789&lt;$C$4,IF(Blad1!C789=0,Blad1!C789,1),0)</f>
        <v>0</v>
      </c>
    </row>
    <row r="778" spans="6:6" x14ac:dyDescent="0.25">
      <c r="F778">
        <f>IF(Blad1!C790&lt;$C$4,IF(Blad1!C790=0,Blad1!C790,1),0)</f>
        <v>0</v>
      </c>
    </row>
    <row r="779" spans="6:6" x14ac:dyDescent="0.25">
      <c r="F779">
        <f>IF(Blad1!C791&lt;$C$4,IF(Blad1!C791=0,Blad1!C791,1),0)</f>
        <v>0</v>
      </c>
    </row>
    <row r="780" spans="6:6" x14ac:dyDescent="0.25">
      <c r="F780">
        <f>IF(Blad1!C792&lt;$C$4,IF(Blad1!C792=0,Blad1!C792,1),0)</f>
        <v>0</v>
      </c>
    </row>
    <row r="781" spans="6:6" x14ac:dyDescent="0.25">
      <c r="F781">
        <f>IF(Blad1!C793&lt;$C$4,IF(Blad1!C793=0,Blad1!C793,1),0)</f>
        <v>0</v>
      </c>
    </row>
    <row r="782" spans="6:6" x14ac:dyDescent="0.25">
      <c r="F782">
        <f>IF(Blad1!C794&lt;$C$4,IF(Blad1!C794=0,Blad1!C794,1),0)</f>
        <v>0</v>
      </c>
    </row>
    <row r="783" spans="6:6" x14ac:dyDescent="0.25">
      <c r="F783">
        <f>IF(Blad1!C795&lt;$C$4,IF(Blad1!C795=0,Blad1!C795,1),0)</f>
        <v>0</v>
      </c>
    </row>
    <row r="784" spans="6:6" x14ac:dyDescent="0.25">
      <c r="F784">
        <f>IF(Blad1!C796&lt;$C$4,IF(Blad1!C796=0,Blad1!C796,1),0)</f>
        <v>0</v>
      </c>
    </row>
    <row r="785" spans="6:6" x14ac:dyDescent="0.25">
      <c r="F785">
        <f>IF(Blad1!C797&lt;$C$4,IF(Blad1!C797=0,Blad1!C797,1),0)</f>
        <v>0</v>
      </c>
    </row>
    <row r="786" spans="6:6" x14ac:dyDescent="0.25">
      <c r="F786">
        <f>IF(Blad1!C798&lt;$C$4,IF(Blad1!C798=0,Blad1!C798,1),0)</f>
        <v>0</v>
      </c>
    </row>
    <row r="787" spans="6:6" x14ac:dyDescent="0.25">
      <c r="F787">
        <f>IF(Blad1!C799&lt;$C$4,IF(Blad1!C799=0,Blad1!C799,1),0)</f>
        <v>0</v>
      </c>
    </row>
    <row r="788" spans="6:6" x14ac:dyDescent="0.25">
      <c r="F788">
        <f>IF(Blad1!C800&lt;$C$4,IF(Blad1!C800=0,Blad1!C800,1),0)</f>
        <v>0</v>
      </c>
    </row>
    <row r="789" spans="6:6" x14ac:dyDescent="0.25">
      <c r="F789">
        <f>IF(Blad1!C801&lt;$C$4,IF(Blad1!C801=0,Blad1!C801,1),0)</f>
        <v>0</v>
      </c>
    </row>
    <row r="790" spans="6:6" x14ac:dyDescent="0.25">
      <c r="F790">
        <f>IF(Blad1!C802&lt;$C$4,IF(Blad1!C802=0,Blad1!C802,1),0)</f>
        <v>0</v>
      </c>
    </row>
    <row r="791" spans="6:6" x14ac:dyDescent="0.25">
      <c r="F791">
        <f>IF(Blad1!C803&lt;$C$4,IF(Blad1!C803=0,Blad1!C803,1),0)</f>
        <v>0</v>
      </c>
    </row>
    <row r="792" spans="6:6" x14ac:dyDescent="0.25">
      <c r="F792">
        <f>IF(Blad1!C804&lt;$C$4,IF(Blad1!C804=0,Blad1!C804,1),0)</f>
        <v>0</v>
      </c>
    </row>
    <row r="793" spans="6:6" x14ac:dyDescent="0.25">
      <c r="F793">
        <f>IF(Blad1!C805&lt;$C$4,IF(Blad1!C805=0,Blad1!C805,1),0)</f>
        <v>0</v>
      </c>
    </row>
    <row r="794" spans="6:6" x14ac:dyDescent="0.25">
      <c r="F794">
        <f>IF(Blad1!C806&lt;$C$4,IF(Blad1!C806=0,Blad1!C806,1),0)</f>
        <v>0</v>
      </c>
    </row>
    <row r="795" spans="6:6" x14ac:dyDescent="0.25">
      <c r="F795">
        <f>IF(Blad1!C807&lt;$C$4,IF(Blad1!C807=0,Blad1!C807,1),0)</f>
        <v>0</v>
      </c>
    </row>
    <row r="796" spans="6:6" x14ac:dyDescent="0.25">
      <c r="F796">
        <f>IF(Blad1!C808&lt;$C$4,IF(Blad1!C808=0,Blad1!C808,1),0)</f>
        <v>0</v>
      </c>
    </row>
    <row r="797" spans="6:6" x14ac:dyDescent="0.25">
      <c r="F797">
        <f>IF(Blad1!C809&lt;$C$4,IF(Blad1!C809=0,Blad1!C809,1),0)</f>
        <v>0</v>
      </c>
    </row>
    <row r="798" spans="6:6" x14ac:dyDescent="0.25">
      <c r="F798">
        <f>IF(Blad1!C810&lt;$C$4,IF(Blad1!C810=0,Blad1!C810,1),0)</f>
        <v>0</v>
      </c>
    </row>
    <row r="799" spans="6:6" x14ac:dyDescent="0.25">
      <c r="F799">
        <f>IF(Blad1!C811&lt;$C$4,IF(Blad1!C811=0,Blad1!C811,1),0)</f>
        <v>0</v>
      </c>
    </row>
    <row r="800" spans="6:6" x14ac:dyDescent="0.25">
      <c r="F800">
        <f>IF(Blad1!C812&lt;$C$4,IF(Blad1!C812=0,Blad1!C812,1),0)</f>
        <v>0</v>
      </c>
    </row>
    <row r="801" spans="6:6" x14ac:dyDescent="0.25">
      <c r="F801">
        <f>IF(Blad1!C813&lt;$C$4,IF(Blad1!C813=0,Blad1!C813,1),0)</f>
        <v>0</v>
      </c>
    </row>
    <row r="802" spans="6:6" x14ac:dyDescent="0.25">
      <c r="F802">
        <f>IF(Blad1!C814&lt;$C$4,IF(Blad1!C814=0,Blad1!C814,1),0)</f>
        <v>0</v>
      </c>
    </row>
    <row r="803" spans="6:6" x14ac:dyDescent="0.25">
      <c r="F803">
        <f>IF(Blad1!C815&lt;$C$4,IF(Blad1!C815=0,Blad1!C815,1),0)</f>
        <v>0</v>
      </c>
    </row>
    <row r="804" spans="6:6" x14ac:dyDescent="0.25">
      <c r="F804">
        <f>IF(Blad1!C816&lt;$C$4,IF(Blad1!C816=0,Blad1!C816,1),0)</f>
        <v>0</v>
      </c>
    </row>
    <row r="805" spans="6:6" x14ac:dyDescent="0.25">
      <c r="F805">
        <f>IF(Blad1!C817&lt;$C$4,IF(Blad1!C817=0,Blad1!C817,1),0)</f>
        <v>0</v>
      </c>
    </row>
    <row r="806" spans="6:6" x14ac:dyDescent="0.25">
      <c r="F806">
        <f>IF(Blad1!C818&lt;$C$4,IF(Blad1!C818=0,Blad1!C818,1),0)</f>
        <v>0</v>
      </c>
    </row>
    <row r="807" spans="6:6" x14ac:dyDescent="0.25">
      <c r="F807">
        <f>IF(Blad1!C819&lt;$C$4,IF(Blad1!C819=0,Blad1!C819,1),0)</f>
        <v>0</v>
      </c>
    </row>
    <row r="808" spans="6:6" x14ac:dyDescent="0.25">
      <c r="F808">
        <f>IF(Blad1!C820&lt;$C$4,IF(Blad1!C820=0,Blad1!C820,1),0)</f>
        <v>0</v>
      </c>
    </row>
    <row r="809" spans="6:6" x14ac:dyDescent="0.25">
      <c r="F809">
        <f>IF(Blad1!C821&lt;$C$4,IF(Blad1!C821=0,Blad1!C821,1),0)</f>
        <v>0</v>
      </c>
    </row>
    <row r="810" spans="6:6" x14ac:dyDescent="0.25">
      <c r="F810">
        <f>IF(Blad1!C822&lt;$C$4,IF(Blad1!C822=0,Blad1!C822,1),0)</f>
        <v>0</v>
      </c>
    </row>
    <row r="811" spans="6:6" x14ac:dyDescent="0.25">
      <c r="F811">
        <f>IF(Blad1!C823&lt;$C$4,IF(Blad1!C823=0,Blad1!C823,1),0)</f>
        <v>0</v>
      </c>
    </row>
    <row r="812" spans="6:6" x14ac:dyDescent="0.25">
      <c r="F812">
        <f>IF(Blad1!C824&lt;$C$4,IF(Blad1!C824=0,Blad1!C824,1),0)</f>
        <v>0</v>
      </c>
    </row>
    <row r="813" spans="6:6" x14ac:dyDescent="0.25">
      <c r="F813">
        <f>IF(Blad1!C825&lt;$C$4,IF(Blad1!C825=0,Blad1!C825,1),0)</f>
        <v>0</v>
      </c>
    </row>
    <row r="814" spans="6:6" x14ac:dyDescent="0.25">
      <c r="F814">
        <f>IF(Blad1!C826&lt;$C$4,IF(Blad1!C826=0,Blad1!C826,1),0)</f>
        <v>0</v>
      </c>
    </row>
    <row r="815" spans="6:6" x14ac:dyDescent="0.25">
      <c r="F815">
        <f>IF(Blad1!C827&lt;$C$4,IF(Blad1!C827=0,Blad1!C827,1),0)</f>
        <v>0</v>
      </c>
    </row>
    <row r="816" spans="6:6" x14ac:dyDescent="0.25">
      <c r="F816">
        <f>IF(Blad1!C828&lt;$C$4,IF(Blad1!C828=0,Blad1!C828,1),0)</f>
        <v>0</v>
      </c>
    </row>
    <row r="817" spans="6:6" x14ac:dyDescent="0.25">
      <c r="F817">
        <f>IF(Blad1!C829&lt;$C$4,IF(Blad1!C829=0,Blad1!C829,1),0)</f>
        <v>0</v>
      </c>
    </row>
    <row r="818" spans="6:6" x14ac:dyDescent="0.25">
      <c r="F818">
        <f>IF(Blad1!C830&lt;$C$4,IF(Blad1!C830=0,Blad1!C830,1),0)</f>
        <v>0</v>
      </c>
    </row>
    <row r="819" spans="6:6" x14ac:dyDescent="0.25">
      <c r="F819">
        <f>IF(Blad1!C831&lt;$C$4,IF(Blad1!C831=0,Blad1!C831,1),0)</f>
        <v>0</v>
      </c>
    </row>
    <row r="820" spans="6:6" x14ac:dyDescent="0.25">
      <c r="F820">
        <f>IF(Blad1!C832&lt;$C$4,IF(Blad1!C832=0,Blad1!C832,1),0)</f>
        <v>0</v>
      </c>
    </row>
    <row r="821" spans="6:6" x14ac:dyDescent="0.25">
      <c r="F821">
        <f>IF(Blad1!C833&lt;$C$4,IF(Blad1!C833=0,Blad1!C833,1),0)</f>
        <v>0</v>
      </c>
    </row>
    <row r="822" spans="6:6" x14ac:dyDescent="0.25">
      <c r="F822">
        <f>IF(Blad1!C834&lt;$C$4,IF(Blad1!C834=0,Blad1!C834,1),0)</f>
        <v>0</v>
      </c>
    </row>
    <row r="823" spans="6:6" x14ac:dyDescent="0.25">
      <c r="F823">
        <f>IF(Blad1!C835&lt;$C$4,IF(Blad1!C835=0,Blad1!C835,1),0)</f>
        <v>0</v>
      </c>
    </row>
    <row r="824" spans="6:6" x14ac:dyDescent="0.25">
      <c r="F824">
        <f>IF(Blad1!C836&lt;$C$4,IF(Blad1!C836=0,Blad1!C836,1),0)</f>
        <v>0</v>
      </c>
    </row>
    <row r="825" spans="6:6" x14ac:dyDescent="0.25">
      <c r="F825">
        <f>IF(Blad1!C837&lt;$C$4,IF(Blad1!C837=0,Blad1!C837,1),0)</f>
        <v>0</v>
      </c>
    </row>
    <row r="826" spans="6:6" x14ac:dyDescent="0.25">
      <c r="F826">
        <f>IF(Blad1!C838&lt;$C$4,IF(Blad1!C838=0,Blad1!C838,1),0)</f>
        <v>0</v>
      </c>
    </row>
    <row r="827" spans="6:6" x14ac:dyDescent="0.25">
      <c r="F827">
        <f>IF(Blad1!C839&lt;$C$4,IF(Blad1!C839=0,Blad1!C839,1),0)</f>
        <v>0</v>
      </c>
    </row>
    <row r="828" spans="6:6" x14ac:dyDescent="0.25">
      <c r="F828">
        <f>IF(Blad1!C840&lt;$C$4,IF(Blad1!C840=0,Blad1!C840,1),0)</f>
        <v>0</v>
      </c>
    </row>
    <row r="829" spans="6:6" x14ac:dyDescent="0.25">
      <c r="F829">
        <f>IF(Blad1!C841&lt;$C$4,IF(Blad1!C841=0,Blad1!C841,1),0)</f>
        <v>0</v>
      </c>
    </row>
    <row r="830" spans="6:6" x14ac:dyDescent="0.25">
      <c r="F830">
        <f>IF(Blad1!C842&lt;$C$4,IF(Blad1!C842=0,Blad1!C842,1),0)</f>
        <v>0</v>
      </c>
    </row>
    <row r="831" spans="6:6" x14ac:dyDescent="0.25">
      <c r="F831">
        <f>IF(Blad1!C843&lt;$C$4,IF(Blad1!C843=0,Blad1!C843,1),0)</f>
        <v>0</v>
      </c>
    </row>
    <row r="832" spans="6:6" x14ac:dyDescent="0.25">
      <c r="F832">
        <f>IF(Blad1!C844&lt;$C$4,IF(Blad1!C844=0,Blad1!C844,1),0)</f>
        <v>0</v>
      </c>
    </row>
    <row r="833" spans="6:6" x14ac:dyDescent="0.25">
      <c r="F833">
        <f>IF(Blad1!C845&lt;$C$4,IF(Blad1!C845=0,Blad1!C845,1),0)</f>
        <v>0</v>
      </c>
    </row>
    <row r="834" spans="6:6" x14ac:dyDescent="0.25">
      <c r="F834">
        <f>IF(Blad1!C846&lt;$C$4,IF(Blad1!C846=0,Blad1!C846,1),0)</f>
        <v>0</v>
      </c>
    </row>
    <row r="835" spans="6:6" x14ac:dyDescent="0.25">
      <c r="F835">
        <f>IF(Blad1!C847&lt;$C$4,IF(Blad1!C847=0,Blad1!C847,1),0)</f>
        <v>0</v>
      </c>
    </row>
    <row r="836" spans="6:6" x14ac:dyDescent="0.25">
      <c r="F836">
        <f>IF(Blad1!C848&lt;$C$4,IF(Blad1!C848=0,Blad1!C848,1),0)</f>
        <v>0</v>
      </c>
    </row>
    <row r="837" spans="6:6" x14ac:dyDescent="0.25">
      <c r="F837">
        <f>IF(Blad1!C849&lt;$C$4,IF(Blad1!C849=0,Blad1!C849,1),0)</f>
        <v>0</v>
      </c>
    </row>
    <row r="838" spans="6:6" x14ac:dyDescent="0.25">
      <c r="F838">
        <f>IF(Blad1!C850&lt;$C$4,IF(Blad1!C850=0,Blad1!C850,1),0)</f>
        <v>0</v>
      </c>
    </row>
    <row r="839" spans="6:6" x14ac:dyDescent="0.25">
      <c r="F839">
        <f>IF(Blad1!C851&lt;$C$4,IF(Blad1!C851=0,Blad1!C851,1),0)</f>
        <v>0</v>
      </c>
    </row>
    <row r="840" spans="6:6" x14ac:dyDescent="0.25">
      <c r="F840">
        <f>IF(Blad1!C852&lt;$C$4,IF(Blad1!C852=0,Blad1!C852,1),0)</f>
        <v>0</v>
      </c>
    </row>
    <row r="841" spans="6:6" x14ac:dyDescent="0.25">
      <c r="F841">
        <f>IF(Blad1!C853&lt;$C$4,IF(Blad1!C853=0,Blad1!C853,1),0)</f>
        <v>0</v>
      </c>
    </row>
    <row r="842" spans="6:6" x14ac:dyDescent="0.25">
      <c r="F842">
        <f>IF(Blad1!C854&lt;$C$4,IF(Blad1!C854=0,Blad1!C854,1),0)</f>
        <v>0</v>
      </c>
    </row>
    <row r="843" spans="6:6" x14ac:dyDescent="0.25">
      <c r="F843">
        <f>IF(Blad1!C855&lt;$C$4,IF(Blad1!C855=0,Blad1!C855,1),0)</f>
        <v>0</v>
      </c>
    </row>
    <row r="844" spans="6:6" x14ac:dyDescent="0.25">
      <c r="F844">
        <f>IF(Blad1!C856&lt;$C$4,IF(Blad1!C856=0,Blad1!C856,1),0)</f>
        <v>0</v>
      </c>
    </row>
    <row r="845" spans="6:6" x14ac:dyDescent="0.25">
      <c r="F845">
        <f>IF(Blad1!C857&lt;$C$4,IF(Blad1!C857=0,Blad1!C857,1),0)</f>
        <v>0</v>
      </c>
    </row>
    <row r="846" spans="6:6" x14ac:dyDescent="0.25">
      <c r="F846">
        <f>IF(Blad1!C858&lt;$C$4,IF(Blad1!C858=0,Blad1!C858,1),0)</f>
        <v>0</v>
      </c>
    </row>
    <row r="847" spans="6:6" x14ac:dyDescent="0.25">
      <c r="F847">
        <f>IF(Blad1!C859&lt;$C$4,IF(Blad1!C859=0,Blad1!C859,1),0)</f>
        <v>0</v>
      </c>
    </row>
    <row r="848" spans="6:6" x14ac:dyDescent="0.25">
      <c r="F848">
        <f>IF(Blad1!C860&lt;$C$4,IF(Blad1!C860=0,Blad1!C860,1),0)</f>
        <v>0</v>
      </c>
    </row>
    <row r="849" spans="6:6" x14ac:dyDescent="0.25">
      <c r="F849">
        <f>IF(Blad1!C861&lt;$C$4,IF(Blad1!C861=0,Blad1!C861,1),0)</f>
        <v>0</v>
      </c>
    </row>
    <row r="850" spans="6:6" x14ac:dyDescent="0.25">
      <c r="F850">
        <f>IF(Blad1!C862&lt;$C$4,IF(Blad1!C862=0,Blad1!C862,1),0)</f>
        <v>0</v>
      </c>
    </row>
    <row r="851" spans="6:6" x14ac:dyDescent="0.25">
      <c r="F851">
        <f>IF(Blad1!C863&lt;$C$4,IF(Blad1!C863=0,Blad1!C863,1),0)</f>
        <v>0</v>
      </c>
    </row>
    <row r="852" spans="6:6" x14ac:dyDescent="0.25">
      <c r="F852">
        <f>IF(Blad1!C864&lt;$C$4,IF(Blad1!C864=0,Blad1!C864,1),0)</f>
        <v>0</v>
      </c>
    </row>
    <row r="853" spans="6:6" x14ac:dyDescent="0.25">
      <c r="F853">
        <f>IF(Blad1!C865&lt;$C$4,IF(Blad1!C865=0,Blad1!C865,1),0)</f>
        <v>0</v>
      </c>
    </row>
    <row r="854" spans="6:6" x14ac:dyDescent="0.25">
      <c r="F854">
        <f>IF(Blad1!C866&lt;$C$4,IF(Blad1!C866=0,Blad1!C866,1),0)</f>
        <v>0</v>
      </c>
    </row>
    <row r="855" spans="6:6" x14ac:dyDescent="0.25">
      <c r="F855">
        <f>IF(Blad1!C867&lt;$C$4,IF(Blad1!C867=0,Blad1!C867,1),0)</f>
        <v>0</v>
      </c>
    </row>
    <row r="856" spans="6:6" x14ac:dyDescent="0.25">
      <c r="F856">
        <f>IF(Blad1!C868&lt;$C$4,IF(Blad1!C868=0,Blad1!C868,1),0)</f>
        <v>0</v>
      </c>
    </row>
    <row r="857" spans="6:6" x14ac:dyDescent="0.25">
      <c r="F857">
        <f>IF(Blad1!C869&lt;$C$4,IF(Blad1!C869=0,Blad1!C869,1),0)</f>
        <v>0</v>
      </c>
    </row>
    <row r="858" spans="6:6" x14ac:dyDescent="0.25">
      <c r="F858">
        <f>IF(Blad1!C870&lt;$C$4,IF(Blad1!C870=0,Blad1!C870,1),0)</f>
        <v>0</v>
      </c>
    </row>
    <row r="859" spans="6:6" x14ac:dyDescent="0.25">
      <c r="F859">
        <f>IF(Blad1!C871&lt;$C$4,IF(Blad1!C871=0,Blad1!C871,1),0)</f>
        <v>0</v>
      </c>
    </row>
    <row r="860" spans="6:6" x14ac:dyDescent="0.25">
      <c r="F860">
        <f>IF(Blad1!C872&lt;$C$4,IF(Blad1!C872=0,Blad1!C872,1),0)</f>
        <v>0</v>
      </c>
    </row>
    <row r="861" spans="6:6" x14ac:dyDescent="0.25">
      <c r="F861">
        <f>IF(Blad1!C873&lt;$C$4,IF(Blad1!C873=0,Blad1!C873,1),0)</f>
        <v>0</v>
      </c>
    </row>
    <row r="862" spans="6:6" x14ac:dyDescent="0.25">
      <c r="F862">
        <f>IF(Blad1!C874&lt;$C$4,IF(Blad1!C874=0,Blad1!C874,1),0)</f>
        <v>0</v>
      </c>
    </row>
    <row r="863" spans="6:6" x14ac:dyDescent="0.25">
      <c r="F863">
        <f>IF(Blad1!C875&lt;$C$4,IF(Blad1!C875=0,Blad1!C875,1),0)</f>
        <v>0</v>
      </c>
    </row>
    <row r="864" spans="6:6" x14ac:dyDescent="0.25">
      <c r="F864">
        <f>IF(Blad1!C876&lt;$C$4,IF(Blad1!C876=0,Blad1!C876,1),0)</f>
        <v>0</v>
      </c>
    </row>
    <row r="865" spans="6:6" x14ac:dyDescent="0.25">
      <c r="F865">
        <f>IF(Blad1!C877&lt;$C$4,IF(Blad1!C877=0,Blad1!C877,1),0)</f>
        <v>0</v>
      </c>
    </row>
    <row r="866" spans="6:6" x14ac:dyDescent="0.25">
      <c r="F866">
        <f>IF(Blad1!C878&lt;$C$4,IF(Blad1!C878=0,Blad1!C878,1),0)</f>
        <v>0</v>
      </c>
    </row>
    <row r="867" spans="6:6" x14ac:dyDescent="0.25">
      <c r="F867">
        <f>IF(Blad1!C879&lt;$C$4,IF(Blad1!C879=0,Blad1!C879,1),0)</f>
        <v>0</v>
      </c>
    </row>
    <row r="868" spans="6:6" x14ac:dyDescent="0.25">
      <c r="F868">
        <f>IF(Blad1!C880&lt;$C$4,IF(Blad1!C880=0,Blad1!C880,1),0)</f>
        <v>0</v>
      </c>
    </row>
    <row r="869" spans="6:6" x14ac:dyDescent="0.25">
      <c r="F869">
        <f>IF(Blad1!C881&lt;$C$4,IF(Blad1!C881=0,Blad1!C881,1),0)</f>
        <v>0</v>
      </c>
    </row>
    <row r="870" spans="6:6" x14ac:dyDescent="0.25">
      <c r="F870">
        <f>IF(Blad1!C882&lt;$C$4,IF(Blad1!C882=0,Blad1!C882,1),0)</f>
        <v>0</v>
      </c>
    </row>
    <row r="871" spans="6:6" x14ac:dyDescent="0.25">
      <c r="F871">
        <f>IF(Blad1!C883&lt;$C$4,IF(Blad1!C883=0,Blad1!C883,1),0)</f>
        <v>0</v>
      </c>
    </row>
    <row r="872" spans="6:6" x14ac:dyDescent="0.25">
      <c r="F872">
        <f>IF(Blad1!C884&lt;$C$4,IF(Blad1!C884=0,Blad1!C884,1),0)</f>
        <v>0</v>
      </c>
    </row>
    <row r="873" spans="6:6" x14ac:dyDescent="0.25">
      <c r="F873">
        <f>IF(Blad1!C885&lt;$C$4,IF(Blad1!C885=0,Blad1!C885,1),0)</f>
        <v>0</v>
      </c>
    </row>
    <row r="874" spans="6:6" x14ac:dyDescent="0.25">
      <c r="F874">
        <f>IF(Blad1!C886&lt;$C$4,IF(Blad1!C886=0,Blad1!C886,1),0)</f>
        <v>0</v>
      </c>
    </row>
    <row r="875" spans="6:6" x14ac:dyDescent="0.25">
      <c r="F875">
        <f>IF(Blad1!C887&lt;$C$4,IF(Blad1!C887=0,Blad1!C887,1),0)</f>
        <v>0</v>
      </c>
    </row>
    <row r="876" spans="6:6" x14ac:dyDescent="0.25">
      <c r="F876">
        <f>IF(Blad1!C888&lt;$C$4,IF(Blad1!C888=0,Blad1!C888,1),0)</f>
        <v>0</v>
      </c>
    </row>
    <row r="877" spans="6:6" x14ac:dyDescent="0.25">
      <c r="F877">
        <f>IF(Blad1!C889&lt;$C$4,IF(Blad1!C889=0,Blad1!C889,1),0)</f>
        <v>0</v>
      </c>
    </row>
    <row r="878" spans="6:6" x14ac:dyDescent="0.25">
      <c r="F878">
        <f>IF(Blad1!C890&lt;$C$4,IF(Blad1!C890=0,Blad1!C890,1),0)</f>
        <v>0</v>
      </c>
    </row>
    <row r="879" spans="6:6" x14ac:dyDescent="0.25">
      <c r="F879">
        <f>IF(Blad1!C891&lt;$C$4,IF(Blad1!C891=0,Blad1!C891,1),0)</f>
        <v>0</v>
      </c>
    </row>
    <row r="880" spans="6:6" x14ac:dyDescent="0.25">
      <c r="F880">
        <f>IF(Blad1!C892&lt;$C$4,IF(Blad1!C892=0,Blad1!C892,1),0)</f>
        <v>0</v>
      </c>
    </row>
    <row r="881" spans="6:6" x14ac:dyDescent="0.25">
      <c r="F881">
        <f>IF(Blad1!C893&lt;$C$4,IF(Blad1!C893=0,Blad1!C893,1),0)</f>
        <v>0</v>
      </c>
    </row>
    <row r="882" spans="6:6" x14ac:dyDescent="0.25">
      <c r="F882">
        <f>IF(Blad1!C894&lt;$C$4,IF(Blad1!C894=0,Blad1!C894,1),0)</f>
        <v>0</v>
      </c>
    </row>
    <row r="883" spans="6:6" x14ac:dyDescent="0.25">
      <c r="F883">
        <f>IF(Blad1!C895&lt;$C$4,IF(Blad1!C895=0,Blad1!C895,1),0)</f>
        <v>0</v>
      </c>
    </row>
    <row r="884" spans="6:6" x14ac:dyDescent="0.25">
      <c r="F884">
        <f>IF(Blad1!C896&lt;$C$4,IF(Blad1!C896=0,Blad1!C896,1),0)</f>
        <v>0</v>
      </c>
    </row>
    <row r="885" spans="6:6" x14ac:dyDescent="0.25">
      <c r="F885">
        <f>IF(Blad1!C897&lt;$C$4,IF(Blad1!C897=0,Blad1!C897,1),0)</f>
        <v>0</v>
      </c>
    </row>
    <row r="886" spans="6:6" x14ac:dyDescent="0.25">
      <c r="F886">
        <f>IF(Blad1!C898&lt;$C$4,IF(Blad1!C898=0,Blad1!C898,1),0)</f>
        <v>0</v>
      </c>
    </row>
    <row r="887" spans="6:6" x14ac:dyDescent="0.25">
      <c r="F887">
        <f>IF(Blad1!C899&lt;$C$4,IF(Blad1!C899=0,Blad1!C899,1),0)</f>
        <v>0</v>
      </c>
    </row>
    <row r="888" spans="6:6" x14ac:dyDescent="0.25">
      <c r="F888">
        <f>IF(Blad1!C900&lt;$C$4,IF(Blad1!C900=0,Blad1!C900,1),0)</f>
        <v>0</v>
      </c>
    </row>
    <row r="889" spans="6:6" x14ac:dyDescent="0.25">
      <c r="F889">
        <f>IF(Blad1!C901&lt;$C$4,IF(Blad1!C901=0,Blad1!C901,1),0)</f>
        <v>0</v>
      </c>
    </row>
    <row r="890" spans="6:6" x14ac:dyDescent="0.25">
      <c r="F890">
        <f>IF(Blad1!C902&lt;$C$4,IF(Blad1!C902=0,Blad1!C902,1),0)</f>
        <v>0</v>
      </c>
    </row>
    <row r="891" spans="6:6" x14ac:dyDescent="0.25">
      <c r="F891">
        <f>IF(Blad1!C903&lt;$C$4,IF(Blad1!C903=0,Blad1!C903,1),0)</f>
        <v>0</v>
      </c>
    </row>
    <row r="892" spans="6:6" x14ac:dyDescent="0.25">
      <c r="F892">
        <f>IF(Blad1!C904&lt;$C$4,IF(Blad1!C904=0,Blad1!C904,1),0)</f>
        <v>0</v>
      </c>
    </row>
    <row r="893" spans="6:6" x14ac:dyDescent="0.25">
      <c r="F893">
        <f>IF(Blad1!C905&lt;$C$4,IF(Blad1!C905=0,Blad1!C905,1),0)</f>
        <v>0</v>
      </c>
    </row>
    <row r="894" spans="6:6" x14ac:dyDescent="0.25">
      <c r="F894">
        <f>IF(Blad1!C906&lt;$C$4,IF(Blad1!C906=0,Blad1!C906,1),0)</f>
        <v>0</v>
      </c>
    </row>
    <row r="895" spans="6:6" x14ac:dyDescent="0.25">
      <c r="F895">
        <f>IF(Blad1!C907&lt;$C$4,IF(Blad1!C907=0,Blad1!C907,1),0)</f>
        <v>0</v>
      </c>
    </row>
    <row r="896" spans="6:6" x14ac:dyDescent="0.25">
      <c r="F896">
        <f>IF(Blad1!C908&lt;$C$4,IF(Blad1!C908=0,Blad1!C908,1),0)</f>
        <v>0</v>
      </c>
    </row>
    <row r="897" spans="6:6" x14ac:dyDescent="0.25">
      <c r="F897">
        <f>IF(Blad1!C909&lt;$C$4,IF(Blad1!C909=0,Blad1!C909,1),0)</f>
        <v>0</v>
      </c>
    </row>
    <row r="898" spans="6:6" x14ac:dyDescent="0.25">
      <c r="F898">
        <f>IF(Blad1!C910&lt;$C$4,IF(Blad1!C910=0,Blad1!C910,1),0)</f>
        <v>0</v>
      </c>
    </row>
    <row r="899" spans="6:6" x14ac:dyDescent="0.25">
      <c r="F899">
        <f>IF(Blad1!C911&lt;$C$4,IF(Blad1!C911=0,Blad1!C911,1),0)</f>
        <v>0</v>
      </c>
    </row>
    <row r="900" spans="6:6" x14ac:dyDescent="0.25">
      <c r="F900">
        <f>IF(Blad1!C912&lt;$C$4,IF(Blad1!C912=0,Blad1!C912,1),0)</f>
        <v>0</v>
      </c>
    </row>
    <row r="901" spans="6:6" x14ac:dyDescent="0.25">
      <c r="F901">
        <f>IF(Blad1!C913&lt;$C$4,IF(Blad1!C913=0,Blad1!C913,1),0)</f>
        <v>0</v>
      </c>
    </row>
    <row r="902" spans="6:6" x14ac:dyDescent="0.25">
      <c r="F902">
        <f>IF(Blad1!C914&lt;$C$4,IF(Blad1!C914=0,Blad1!C914,1),0)</f>
        <v>0</v>
      </c>
    </row>
    <row r="903" spans="6:6" x14ac:dyDescent="0.25">
      <c r="F903">
        <f>IF(Blad1!C915&lt;$C$4,IF(Blad1!C915=0,Blad1!C915,1),0)</f>
        <v>0</v>
      </c>
    </row>
    <row r="904" spans="6:6" x14ac:dyDescent="0.25">
      <c r="F904">
        <f>IF(Blad1!C916&lt;$C$4,IF(Blad1!C916=0,Blad1!C916,1),0)</f>
        <v>0</v>
      </c>
    </row>
    <row r="905" spans="6:6" x14ac:dyDescent="0.25">
      <c r="F905">
        <f>IF(Blad1!C917&lt;$C$4,IF(Blad1!C917=0,Blad1!C917,1),0)</f>
        <v>0</v>
      </c>
    </row>
    <row r="906" spans="6:6" x14ac:dyDescent="0.25">
      <c r="F906">
        <f>IF(Blad1!C918&lt;$C$4,IF(Blad1!C918=0,Blad1!C918,1),0)</f>
        <v>0</v>
      </c>
    </row>
    <row r="907" spans="6:6" x14ac:dyDescent="0.25">
      <c r="F907">
        <f>IF(Blad1!C919&lt;$C$4,IF(Blad1!C919=0,Blad1!C919,1),0)</f>
        <v>0</v>
      </c>
    </row>
    <row r="908" spans="6:6" x14ac:dyDescent="0.25">
      <c r="F908">
        <f>IF(Blad1!C920&lt;$C$4,IF(Blad1!C920=0,Blad1!C920,1),0)</f>
        <v>0</v>
      </c>
    </row>
    <row r="909" spans="6:6" x14ac:dyDescent="0.25">
      <c r="F909">
        <f>IF(Blad1!C921&lt;$C$4,IF(Blad1!C921=0,Blad1!C921,1),0)</f>
        <v>0</v>
      </c>
    </row>
    <row r="910" spans="6:6" x14ac:dyDescent="0.25">
      <c r="F910">
        <f>IF(Blad1!C922&lt;$C$4,IF(Blad1!C922=0,Blad1!C922,1),0)</f>
        <v>0</v>
      </c>
    </row>
    <row r="911" spans="6:6" x14ac:dyDescent="0.25">
      <c r="F911">
        <f>IF(Blad1!C923&lt;$C$4,IF(Blad1!C923=0,Blad1!C923,1),0)</f>
        <v>0</v>
      </c>
    </row>
    <row r="912" spans="6:6" x14ac:dyDescent="0.25">
      <c r="F912">
        <f>IF(Blad1!C924&lt;$C$4,IF(Blad1!C924=0,Blad1!C924,1),0)</f>
        <v>0</v>
      </c>
    </row>
    <row r="913" spans="6:6" x14ac:dyDescent="0.25">
      <c r="F913">
        <f>IF(Blad1!C925&lt;$C$4,IF(Blad1!C925=0,Blad1!C925,1),0)</f>
        <v>0</v>
      </c>
    </row>
    <row r="914" spans="6:6" x14ac:dyDescent="0.25">
      <c r="F914">
        <f>IF(Blad1!C926&lt;$C$4,IF(Blad1!C926=0,Blad1!C926,1),0)</f>
        <v>0</v>
      </c>
    </row>
    <row r="915" spans="6:6" x14ac:dyDescent="0.25">
      <c r="F915">
        <f>IF(Blad1!C927&lt;$C$4,IF(Blad1!C927=0,Blad1!C927,1),0)</f>
        <v>0</v>
      </c>
    </row>
    <row r="916" spans="6:6" x14ac:dyDescent="0.25">
      <c r="F916">
        <f>IF(Blad1!C928&lt;$C$4,IF(Blad1!C928=0,Blad1!C928,1),0)</f>
        <v>0</v>
      </c>
    </row>
    <row r="917" spans="6:6" x14ac:dyDescent="0.25">
      <c r="F917">
        <f>IF(Blad1!C929&lt;$C$4,IF(Blad1!C929=0,Blad1!C929,1),0)</f>
        <v>0</v>
      </c>
    </row>
    <row r="918" spans="6:6" x14ac:dyDescent="0.25">
      <c r="F918">
        <f>IF(Blad1!C930&lt;$C$4,IF(Blad1!C930=0,Blad1!C930,1),0)</f>
        <v>0</v>
      </c>
    </row>
    <row r="919" spans="6:6" x14ac:dyDescent="0.25">
      <c r="F919">
        <f>IF(Blad1!C931&lt;$C$4,IF(Blad1!C931=0,Blad1!C931,1),0)</f>
        <v>0</v>
      </c>
    </row>
    <row r="920" spans="6:6" x14ac:dyDescent="0.25">
      <c r="F920">
        <f>IF(Blad1!C932&lt;$C$4,IF(Blad1!C932=0,Blad1!C932,1),0)</f>
        <v>0</v>
      </c>
    </row>
    <row r="921" spans="6:6" x14ac:dyDescent="0.25">
      <c r="F921">
        <f>IF(Blad1!C933&lt;$C$4,IF(Blad1!C933=0,Blad1!C933,1),0)</f>
        <v>0</v>
      </c>
    </row>
    <row r="922" spans="6:6" x14ac:dyDescent="0.25">
      <c r="F922">
        <f>IF(Blad1!C934&lt;$C$4,IF(Blad1!C934=0,Blad1!C934,1),0)</f>
        <v>0</v>
      </c>
    </row>
    <row r="923" spans="6:6" x14ac:dyDescent="0.25">
      <c r="F923">
        <f>IF(Blad1!C935&lt;$C$4,IF(Blad1!C935=0,Blad1!C935,1),0)</f>
        <v>0</v>
      </c>
    </row>
    <row r="924" spans="6:6" x14ac:dyDescent="0.25">
      <c r="F924">
        <f>IF(Blad1!C936&lt;$C$4,IF(Blad1!C936=0,Blad1!C936,1),0)</f>
        <v>0</v>
      </c>
    </row>
    <row r="925" spans="6:6" x14ac:dyDescent="0.25">
      <c r="F925">
        <f>IF(Blad1!C937&lt;$C$4,IF(Blad1!C937=0,Blad1!C937,1),0)</f>
        <v>0</v>
      </c>
    </row>
    <row r="926" spans="6:6" x14ac:dyDescent="0.25">
      <c r="F926">
        <f>IF(Blad1!C938&lt;$C$4,IF(Blad1!C938=0,Blad1!C938,1),0)</f>
        <v>0</v>
      </c>
    </row>
    <row r="927" spans="6:6" x14ac:dyDescent="0.25">
      <c r="F927">
        <f>IF(Blad1!C939&lt;$C$4,IF(Blad1!C939=0,Blad1!C939,1),0)</f>
        <v>0</v>
      </c>
    </row>
    <row r="928" spans="6:6" x14ac:dyDescent="0.25">
      <c r="F928">
        <f>IF(Blad1!C940&lt;$C$4,IF(Blad1!C940=0,Blad1!C940,1),0)</f>
        <v>0</v>
      </c>
    </row>
    <row r="929" spans="6:6" x14ac:dyDescent="0.25">
      <c r="F929">
        <f>IF(Blad1!C941&lt;$C$4,IF(Blad1!C941=0,Blad1!C941,1),0)</f>
        <v>0</v>
      </c>
    </row>
    <row r="930" spans="6:6" x14ac:dyDescent="0.25">
      <c r="F930">
        <f>IF(Blad1!C942&lt;$C$4,IF(Blad1!C942=0,Blad1!C942,1),0)</f>
        <v>0</v>
      </c>
    </row>
    <row r="931" spans="6:6" x14ac:dyDescent="0.25">
      <c r="F931">
        <f>IF(Blad1!C943&lt;$C$4,IF(Blad1!C943=0,Blad1!C943,1),0)</f>
        <v>0</v>
      </c>
    </row>
    <row r="932" spans="6:6" x14ac:dyDescent="0.25">
      <c r="F932">
        <f>IF(Blad1!C944&lt;$C$4,IF(Blad1!C944=0,Blad1!C944,1),0)</f>
        <v>0</v>
      </c>
    </row>
    <row r="933" spans="6:6" x14ac:dyDescent="0.25">
      <c r="F933">
        <f>IF(Blad1!C945&lt;$C$4,IF(Blad1!C945=0,Blad1!C945,1),0)</f>
        <v>0</v>
      </c>
    </row>
    <row r="934" spans="6:6" x14ac:dyDescent="0.25">
      <c r="F934">
        <f>IF(Blad1!C946&lt;$C$4,IF(Blad1!C946=0,Blad1!C946,1),0)</f>
        <v>0</v>
      </c>
    </row>
    <row r="935" spans="6:6" x14ac:dyDescent="0.25">
      <c r="F935">
        <f>IF(Blad1!C947&lt;$C$4,IF(Blad1!C947=0,Blad1!C947,1),0)</f>
        <v>0</v>
      </c>
    </row>
    <row r="936" spans="6:6" x14ac:dyDescent="0.25">
      <c r="F936">
        <f>IF(Blad1!C948&lt;$C$4,IF(Blad1!C948=0,Blad1!C948,1),0)</f>
        <v>0</v>
      </c>
    </row>
    <row r="937" spans="6:6" x14ac:dyDescent="0.25">
      <c r="F937">
        <f>IF(Blad1!C949&lt;$C$4,IF(Blad1!C949=0,Blad1!C949,1),0)</f>
        <v>0</v>
      </c>
    </row>
    <row r="938" spans="6:6" x14ac:dyDescent="0.25">
      <c r="F938">
        <f>IF(Blad1!C950&lt;$C$4,IF(Blad1!C950=0,Blad1!C950,1),0)</f>
        <v>0</v>
      </c>
    </row>
    <row r="939" spans="6:6" x14ac:dyDescent="0.25">
      <c r="F939">
        <f>IF(Blad1!C951&lt;$C$4,IF(Blad1!C951=0,Blad1!C951,1),0)</f>
        <v>0</v>
      </c>
    </row>
    <row r="940" spans="6:6" x14ac:dyDescent="0.25">
      <c r="F940">
        <f>IF(Blad1!C952&lt;$C$4,IF(Blad1!C952=0,Blad1!C952,1),0)</f>
        <v>0</v>
      </c>
    </row>
    <row r="941" spans="6:6" x14ac:dyDescent="0.25">
      <c r="F941">
        <f>IF(Blad1!C953&lt;$C$4,IF(Blad1!C953=0,Blad1!C953,1),0)</f>
        <v>0</v>
      </c>
    </row>
    <row r="942" spans="6:6" x14ac:dyDescent="0.25">
      <c r="F942">
        <f>IF(Blad1!C954&lt;$C$4,IF(Blad1!C954=0,Blad1!C954,1),0)</f>
        <v>0</v>
      </c>
    </row>
    <row r="943" spans="6:6" x14ac:dyDescent="0.25">
      <c r="F943">
        <f>IF(Blad1!C955&lt;$C$4,IF(Blad1!C955=0,Blad1!C955,1),0)</f>
        <v>0</v>
      </c>
    </row>
    <row r="944" spans="6:6" x14ac:dyDescent="0.25">
      <c r="F944">
        <f>IF(Blad1!C956&lt;$C$4,IF(Blad1!C956=0,Blad1!C956,1),0)</f>
        <v>0</v>
      </c>
    </row>
    <row r="945" spans="6:6" x14ac:dyDescent="0.25">
      <c r="F945">
        <f>IF(Blad1!C957&lt;$C$4,IF(Blad1!C957=0,Blad1!C957,1),0)</f>
        <v>0</v>
      </c>
    </row>
    <row r="946" spans="6:6" x14ac:dyDescent="0.25">
      <c r="F946">
        <f>IF(Blad1!C958&lt;$C$4,IF(Blad1!C958=0,Blad1!C958,1),0)</f>
        <v>0</v>
      </c>
    </row>
    <row r="947" spans="6:6" x14ac:dyDescent="0.25">
      <c r="F947">
        <f>IF(Blad1!C959&lt;$C$4,IF(Blad1!C959=0,Blad1!C959,1),0)</f>
        <v>0</v>
      </c>
    </row>
    <row r="948" spans="6:6" x14ac:dyDescent="0.25">
      <c r="F948">
        <f>IF(Blad1!C960&lt;$C$4,IF(Blad1!C960=0,Blad1!C960,1),0)</f>
        <v>0</v>
      </c>
    </row>
    <row r="949" spans="6:6" x14ac:dyDescent="0.25">
      <c r="F949">
        <f>IF(Blad1!C961&lt;$C$4,IF(Blad1!C961=0,Blad1!C961,1),0)</f>
        <v>0</v>
      </c>
    </row>
    <row r="950" spans="6:6" x14ac:dyDescent="0.25">
      <c r="F950">
        <f>IF(Blad1!C962&lt;$C$4,IF(Blad1!C962=0,Blad1!C962,1),0)</f>
        <v>0</v>
      </c>
    </row>
    <row r="951" spans="6:6" x14ac:dyDescent="0.25">
      <c r="F951">
        <f>IF(Blad1!C963&lt;$C$4,IF(Blad1!C963=0,Blad1!C963,1),0)</f>
        <v>0</v>
      </c>
    </row>
    <row r="952" spans="6:6" x14ac:dyDescent="0.25">
      <c r="F952">
        <f>IF(Blad1!C964&lt;$C$4,IF(Blad1!C964=0,Blad1!C964,1),0)</f>
        <v>0</v>
      </c>
    </row>
    <row r="953" spans="6:6" x14ac:dyDescent="0.25">
      <c r="F953">
        <f>IF(Blad1!C965&lt;$C$4,IF(Blad1!C965=0,Blad1!C965,1),0)</f>
        <v>0</v>
      </c>
    </row>
    <row r="954" spans="6:6" x14ac:dyDescent="0.25">
      <c r="F954">
        <f>IF(Blad1!C966&lt;$C$4,IF(Blad1!C966=0,Blad1!C966,1),0)</f>
        <v>0</v>
      </c>
    </row>
    <row r="955" spans="6:6" x14ac:dyDescent="0.25">
      <c r="F955">
        <f>IF(Blad1!C967&lt;$C$4,IF(Blad1!C967=0,Blad1!C967,1),0)</f>
        <v>0</v>
      </c>
    </row>
    <row r="956" spans="6:6" x14ac:dyDescent="0.25">
      <c r="F956">
        <f>IF(Blad1!C968&lt;$C$4,IF(Blad1!C968=0,Blad1!C968,1),0)</f>
        <v>0</v>
      </c>
    </row>
    <row r="957" spans="6:6" x14ac:dyDescent="0.25">
      <c r="F957">
        <f>IF(Blad1!C969&lt;$C$4,IF(Blad1!C969=0,Blad1!C969,1),0)</f>
        <v>0</v>
      </c>
    </row>
    <row r="958" spans="6:6" x14ac:dyDescent="0.25">
      <c r="F958">
        <f>IF(Blad1!C970&lt;$C$4,IF(Blad1!C970=0,Blad1!C970,1),0)</f>
        <v>0</v>
      </c>
    </row>
    <row r="959" spans="6:6" x14ac:dyDescent="0.25">
      <c r="F959">
        <f>IF(Blad1!C971&lt;$C$4,IF(Blad1!C971=0,Blad1!C971,1),0)</f>
        <v>0</v>
      </c>
    </row>
    <row r="960" spans="6:6" x14ac:dyDescent="0.25">
      <c r="F960">
        <f>IF(Blad1!C972&lt;$C$4,IF(Blad1!C972=0,Blad1!C972,1),0)</f>
        <v>0</v>
      </c>
    </row>
    <row r="961" spans="6:6" x14ac:dyDescent="0.25">
      <c r="F961">
        <f>IF(Blad1!C973&lt;$C$4,IF(Blad1!C973=0,Blad1!C973,1),0)</f>
        <v>0</v>
      </c>
    </row>
    <row r="962" spans="6:6" x14ac:dyDescent="0.25">
      <c r="F962">
        <f>IF(Blad1!C974&lt;$C$4,IF(Blad1!C974=0,Blad1!C974,1),0)</f>
        <v>0</v>
      </c>
    </row>
    <row r="963" spans="6:6" x14ac:dyDescent="0.25">
      <c r="F963">
        <f>IF(Blad1!C975&lt;$C$4,IF(Blad1!C975=0,Blad1!C975,1),0)</f>
        <v>0</v>
      </c>
    </row>
    <row r="964" spans="6:6" x14ac:dyDescent="0.25">
      <c r="F964">
        <f>IF(Blad1!C976&lt;$C$4,IF(Blad1!C976=0,Blad1!C976,1),0)</f>
        <v>0</v>
      </c>
    </row>
    <row r="965" spans="6:6" x14ac:dyDescent="0.25">
      <c r="F965">
        <f>IF(Blad1!C977&lt;$C$4,IF(Blad1!C977=0,Blad1!C977,1),0)</f>
        <v>0</v>
      </c>
    </row>
    <row r="966" spans="6:6" x14ac:dyDescent="0.25">
      <c r="F966">
        <f>IF(Blad1!C978&lt;$C$4,IF(Blad1!C978=0,Blad1!C978,1),0)</f>
        <v>0</v>
      </c>
    </row>
    <row r="967" spans="6:6" x14ac:dyDescent="0.25">
      <c r="F967">
        <f>IF(Blad1!C979&lt;$C$4,IF(Blad1!C979=0,Blad1!C979,1),0)</f>
        <v>0</v>
      </c>
    </row>
    <row r="968" spans="6:6" x14ac:dyDescent="0.25">
      <c r="F968">
        <f>IF(Blad1!C980&lt;$C$4,IF(Blad1!C980=0,Blad1!C980,1),0)</f>
        <v>0</v>
      </c>
    </row>
    <row r="969" spans="6:6" x14ac:dyDescent="0.25">
      <c r="F969">
        <f>IF(Blad1!C981&lt;$C$4,IF(Blad1!C981=0,Blad1!C981,1),0)</f>
        <v>0</v>
      </c>
    </row>
    <row r="970" spans="6:6" x14ac:dyDescent="0.25">
      <c r="F970">
        <f>IF(Blad1!C982&lt;$C$4,IF(Blad1!C982=0,Blad1!C982,1),0)</f>
        <v>0</v>
      </c>
    </row>
    <row r="971" spans="6:6" x14ac:dyDescent="0.25">
      <c r="F971">
        <f>IF(Blad1!C983&lt;$C$4,IF(Blad1!C983=0,Blad1!C983,1),0)</f>
        <v>0</v>
      </c>
    </row>
    <row r="972" spans="6:6" x14ac:dyDescent="0.25">
      <c r="F972">
        <f>IF(Blad1!C984&lt;$C$4,IF(Blad1!C984=0,Blad1!C984,1),0)</f>
        <v>0</v>
      </c>
    </row>
    <row r="973" spans="6:6" x14ac:dyDescent="0.25">
      <c r="F973">
        <f>IF(Blad1!C985&lt;$C$4,IF(Blad1!C985=0,Blad1!C985,1),0)</f>
        <v>0</v>
      </c>
    </row>
    <row r="974" spans="6:6" x14ac:dyDescent="0.25">
      <c r="F974">
        <f>IF(Blad1!C986&lt;$C$4,IF(Blad1!C986=0,Blad1!C986,1),0)</f>
        <v>0</v>
      </c>
    </row>
    <row r="975" spans="6:6" x14ac:dyDescent="0.25">
      <c r="F975">
        <f>IF(Blad1!C987&lt;$C$4,IF(Blad1!C987=0,Blad1!C987,1),0)</f>
        <v>0</v>
      </c>
    </row>
    <row r="976" spans="6:6" x14ac:dyDescent="0.25">
      <c r="F976">
        <f>IF(Blad1!C988&lt;$C$4,IF(Blad1!C988=0,Blad1!C988,1),0)</f>
        <v>0</v>
      </c>
    </row>
    <row r="977" spans="6:6" x14ac:dyDescent="0.25">
      <c r="F977">
        <f>IF(Blad1!C989&lt;$C$4,IF(Blad1!C989=0,Blad1!C989,1),0)</f>
        <v>0</v>
      </c>
    </row>
    <row r="978" spans="6:6" x14ac:dyDescent="0.25">
      <c r="F978">
        <f>IF(Blad1!C990&lt;$C$4,IF(Blad1!C990=0,Blad1!C990,1),0)</f>
        <v>0</v>
      </c>
    </row>
    <row r="979" spans="6:6" x14ac:dyDescent="0.25">
      <c r="F979">
        <f>IF(Blad1!C991&lt;$C$4,IF(Blad1!C991=0,Blad1!C991,1),0)</f>
        <v>0</v>
      </c>
    </row>
    <row r="980" spans="6:6" x14ac:dyDescent="0.25">
      <c r="F980">
        <f>IF(Blad1!C992&lt;$C$4,IF(Blad1!C992=0,Blad1!C992,1),0)</f>
        <v>0</v>
      </c>
    </row>
    <row r="981" spans="6:6" x14ac:dyDescent="0.25">
      <c r="F981">
        <f>IF(Blad1!C993&lt;$C$4,IF(Blad1!C993=0,Blad1!C993,1),0)</f>
        <v>0</v>
      </c>
    </row>
    <row r="982" spans="6:6" x14ac:dyDescent="0.25">
      <c r="F982">
        <f>IF(Blad1!C994&lt;$C$4,IF(Blad1!C994=0,Blad1!C994,1),0)</f>
        <v>0</v>
      </c>
    </row>
    <row r="983" spans="6:6" x14ac:dyDescent="0.25">
      <c r="F983">
        <f>IF(Blad1!C995&lt;$C$4,IF(Blad1!C995=0,Blad1!C995,1),0)</f>
        <v>0</v>
      </c>
    </row>
    <row r="984" spans="6:6" x14ac:dyDescent="0.25">
      <c r="F984">
        <f>IF(Blad1!C996&lt;$C$4,IF(Blad1!C996=0,Blad1!C996,1),0)</f>
        <v>0</v>
      </c>
    </row>
    <row r="985" spans="6:6" x14ac:dyDescent="0.25">
      <c r="F985">
        <f>IF(Blad1!C997&lt;$C$4,IF(Blad1!C997=0,Blad1!C997,1),0)</f>
        <v>0</v>
      </c>
    </row>
    <row r="986" spans="6:6" x14ac:dyDescent="0.25">
      <c r="F986">
        <f>IF(Blad1!C998&lt;$C$4,IF(Blad1!C998=0,Blad1!C998,1),0)</f>
        <v>0</v>
      </c>
    </row>
    <row r="987" spans="6:6" x14ac:dyDescent="0.25">
      <c r="F987">
        <f>IF(Blad1!C999&lt;$C$4,IF(Blad1!C999=0,Blad1!C999,1),0)</f>
        <v>0</v>
      </c>
    </row>
    <row r="988" spans="6:6" x14ac:dyDescent="0.25">
      <c r="F988">
        <f>IF(Blad1!C1000&lt;$C$4,IF(Blad1!C1000=0,Blad1!C1000,1),0)</f>
        <v>0</v>
      </c>
    </row>
    <row r="989" spans="6:6" x14ac:dyDescent="0.25">
      <c r="F989">
        <f>IF(Blad1!C1001&lt;$C$4,IF(Blad1!C1001=0,Blad1!C1001,1),0)</f>
        <v>0</v>
      </c>
    </row>
    <row r="990" spans="6:6" x14ac:dyDescent="0.25">
      <c r="F990">
        <f>IF(Blad1!C1002&lt;$C$4,IF(Blad1!C1002=0,Blad1!C1002,1),0)</f>
        <v>0</v>
      </c>
    </row>
    <row r="991" spans="6:6" x14ac:dyDescent="0.25">
      <c r="F991">
        <f>IF(Blad1!C1003&lt;$C$4,IF(Blad1!C1003=0,Blad1!C1003,1),0)</f>
        <v>0</v>
      </c>
    </row>
    <row r="992" spans="6:6" x14ac:dyDescent="0.25">
      <c r="F992">
        <f>IF(Blad1!C1004&lt;$C$4,IF(Blad1!C1004=0,Blad1!C1004,1),0)</f>
        <v>0</v>
      </c>
    </row>
    <row r="993" spans="6:6" x14ac:dyDescent="0.25">
      <c r="F993">
        <f>IF(Blad1!C1005&lt;$C$4,IF(Blad1!C1005=0,Blad1!C1005,1),0)</f>
        <v>0</v>
      </c>
    </row>
    <row r="994" spans="6:6" x14ac:dyDescent="0.25">
      <c r="F994">
        <f>IF(Blad1!C1006&lt;$C$4,IF(Blad1!C1006=0,Blad1!C1006,1),0)</f>
        <v>0</v>
      </c>
    </row>
    <row r="995" spans="6:6" x14ac:dyDescent="0.25">
      <c r="F995">
        <f>IF(Blad1!C1007&lt;$C$4,IF(Blad1!C1007=0,Blad1!C1007,1),0)</f>
        <v>0</v>
      </c>
    </row>
    <row r="996" spans="6:6" x14ac:dyDescent="0.25">
      <c r="F996">
        <f>IF(Blad1!C1008&lt;$C$4,IF(Blad1!C1008=0,Blad1!C1008,1),0)</f>
        <v>0</v>
      </c>
    </row>
    <row r="997" spans="6:6" x14ac:dyDescent="0.25">
      <c r="F997">
        <f>IF(Blad1!C1009&lt;$C$4,IF(Blad1!C1009=0,Blad1!C1009,1),0)</f>
        <v>0</v>
      </c>
    </row>
    <row r="998" spans="6:6" x14ac:dyDescent="0.25">
      <c r="F998">
        <f>IF(Blad1!C1010&lt;$C$4,IF(Blad1!C1010=0,Blad1!C1010,1),0)</f>
        <v>0</v>
      </c>
    </row>
    <row r="999" spans="6:6" x14ac:dyDescent="0.25">
      <c r="F999">
        <f>IF(Blad1!C1011&lt;$C$4,IF(Blad1!C1011=0,Blad1!C1011,1),0)</f>
        <v>0</v>
      </c>
    </row>
    <row r="1000" spans="6:6" x14ac:dyDescent="0.25">
      <c r="F1000">
        <f>IF(Blad1!C1012&lt;$C$4,IF(Blad1!C1012=0,Blad1!C1012,1),0)</f>
        <v>0</v>
      </c>
    </row>
    <row r="1001" spans="6:6" x14ac:dyDescent="0.25">
      <c r="F1001">
        <f>IF(Blad1!C1013&lt;$C$4,IF(Blad1!C1013=0,Blad1!C1013,1),0)</f>
        <v>0</v>
      </c>
    </row>
    <row r="1002" spans="6:6" x14ac:dyDescent="0.25">
      <c r="F1002">
        <f>IF(Blad1!C1014&lt;$C$4,IF(Blad1!C1014=0,Blad1!C1014,1),0)</f>
        <v>0</v>
      </c>
    </row>
    <row r="1003" spans="6:6" x14ac:dyDescent="0.25">
      <c r="F1003">
        <f>IF(Blad1!C1015&lt;$C$4,IF(Blad1!C1015=0,Blad1!C1015,1),0)</f>
        <v>0</v>
      </c>
    </row>
    <row r="1004" spans="6:6" x14ac:dyDescent="0.25">
      <c r="F1004">
        <f>IF(Blad1!C1016&lt;$C$4,IF(Blad1!C1016=0,Blad1!C1016,1),0)</f>
        <v>0</v>
      </c>
    </row>
    <row r="1005" spans="6:6" x14ac:dyDescent="0.25">
      <c r="F1005">
        <f>IF(Blad1!C1017&lt;$C$4,IF(Blad1!C1017=0,Blad1!C1017,1),0)</f>
        <v>0</v>
      </c>
    </row>
    <row r="1006" spans="6:6" x14ac:dyDescent="0.25">
      <c r="F1006">
        <f>IF(Blad1!C1018&lt;$C$4,IF(Blad1!C1018=0,Blad1!C1018,1),0)</f>
        <v>0</v>
      </c>
    </row>
    <row r="1007" spans="6:6" x14ac:dyDescent="0.25">
      <c r="F1007">
        <f>IF(Blad1!C1019&lt;$C$4,IF(Blad1!C1019=0,Blad1!C1019,1),0)</f>
        <v>0</v>
      </c>
    </row>
    <row r="1008" spans="6:6" x14ac:dyDescent="0.25">
      <c r="F1008">
        <f>IF(Blad1!C1020&lt;$C$4,IF(Blad1!C1020=0,Blad1!C1020,1),0)</f>
        <v>0</v>
      </c>
    </row>
    <row r="1009" spans="6:6" x14ac:dyDescent="0.25">
      <c r="F1009">
        <f>IF(Blad1!C1021&lt;$C$4,IF(Blad1!C1021=0,Blad1!C1021,1),0)</f>
        <v>0</v>
      </c>
    </row>
    <row r="1010" spans="6:6" x14ac:dyDescent="0.25">
      <c r="F1010">
        <f>IF(Blad1!C1022&lt;$C$4,IF(Blad1!C1022=0,Blad1!C1022,1),0)</f>
        <v>0</v>
      </c>
    </row>
    <row r="1011" spans="6:6" x14ac:dyDescent="0.25">
      <c r="F1011">
        <f>IF(Blad1!C1023&lt;$C$4,IF(Blad1!C1023=0,Blad1!C1023,1),0)</f>
        <v>0</v>
      </c>
    </row>
    <row r="1012" spans="6:6" x14ac:dyDescent="0.25">
      <c r="F1012">
        <f>IF(Blad1!C1024&lt;$C$4,IF(Blad1!C1024=0,Blad1!C1024,1),0)</f>
        <v>0</v>
      </c>
    </row>
    <row r="1013" spans="6:6" x14ac:dyDescent="0.25">
      <c r="F1013">
        <f>IF(Blad1!C1025&lt;$C$4,IF(Blad1!C1025=0,Blad1!C1025,1),0)</f>
        <v>0</v>
      </c>
    </row>
    <row r="1014" spans="6:6" x14ac:dyDescent="0.25">
      <c r="F1014">
        <f>IF(Blad1!C1026&lt;$C$4,IF(Blad1!C1026=0,Blad1!C1026,1),0)</f>
        <v>0</v>
      </c>
    </row>
    <row r="1015" spans="6:6" x14ac:dyDescent="0.25">
      <c r="F1015">
        <f>IF(Blad1!C1027&lt;$C$4,IF(Blad1!C1027=0,Blad1!C1027,1),0)</f>
        <v>0</v>
      </c>
    </row>
    <row r="1016" spans="6:6" x14ac:dyDescent="0.25">
      <c r="F1016">
        <f>IF(Blad1!C1028&lt;$C$4,IF(Blad1!C1028=0,Blad1!C1028,1),0)</f>
        <v>0</v>
      </c>
    </row>
    <row r="1017" spans="6:6" x14ac:dyDescent="0.25">
      <c r="F1017">
        <f>IF(Blad1!C1029&lt;$C$4,IF(Blad1!C1029=0,Blad1!C1029,1),0)</f>
        <v>0</v>
      </c>
    </row>
    <row r="1018" spans="6:6" x14ac:dyDescent="0.25">
      <c r="F1018">
        <f>IF(Blad1!C1030&lt;$C$4,IF(Blad1!C1030=0,Blad1!C1030,1),0)</f>
        <v>0</v>
      </c>
    </row>
    <row r="1019" spans="6:6" x14ac:dyDescent="0.25">
      <c r="F1019">
        <f>IF(Blad1!C1031&lt;$C$4,IF(Blad1!C1031=0,Blad1!C1031,1),0)</f>
        <v>0</v>
      </c>
    </row>
    <row r="1020" spans="6:6" x14ac:dyDescent="0.25">
      <c r="F1020">
        <f>IF(Blad1!C1032&lt;$C$4,IF(Blad1!C1032=0,Blad1!C1032,1),0)</f>
        <v>0</v>
      </c>
    </row>
    <row r="1021" spans="6:6" x14ac:dyDescent="0.25">
      <c r="F1021">
        <f>IF(Blad1!C1033&lt;$C$4,IF(Blad1!C1033=0,Blad1!C1033,1),0)</f>
        <v>0</v>
      </c>
    </row>
    <row r="1022" spans="6:6" x14ac:dyDescent="0.25">
      <c r="F1022">
        <f>IF(Blad1!C1034&lt;$C$4,IF(Blad1!C1034=0,Blad1!C1034,1),0)</f>
        <v>0</v>
      </c>
    </row>
    <row r="1023" spans="6:6" x14ac:dyDescent="0.25">
      <c r="F1023">
        <f>IF(Blad1!C1035&lt;$C$4,IF(Blad1!C1035=0,Blad1!C1035,1),0)</f>
        <v>0</v>
      </c>
    </row>
    <row r="1024" spans="6:6" x14ac:dyDescent="0.25">
      <c r="F1024">
        <f>IF(Blad1!C1036&lt;$C$4,IF(Blad1!C1036=0,Blad1!C1036,1),0)</f>
        <v>0</v>
      </c>
    </row>
    <row r="1025" spans="6:6" x14ac:dyDescent="0.25">
      <c r="F1025">
        <f>IF(Blad1!C1037&lt;$C$4,IF(Blad1!C1037=0,Blad1!C1037,1),0)</f>
        <v>0</v>
      </c>
    </row>
    <row r="1026" spans="6:6" x14ac:dyDescent="0.25">
      <c r="F1026">
        <f>IF(Blad1!C1038&lt;$C$4,IF(Blad1!C1038=0,Blad1!C1038,1),0)</f>
        <v>0</v>
      </c>
    </row>
    <row r="1027" spans="6:6" x14ac:dyDescent="0.25">
      <c r="F1027">
        <f>IF(Blad1!C1039&lt;$C$4,IF(Blad1!C1039=0,Blad1!C1039,1),0)</f>
        <v>0</v>
      </c>
    </row>
    <row r="1028" spans="6:6" x14ac:dyDescent="0.25">
      <c r="F1028">
        <f>IF(Blad1!C1040&lt;$C$4,IF(Blad1!C1040=0,Blad1!C1040,1),0)</f>
        <v>0</v>
      </c>
    </row>
    <row r="1029" spans="6:6" x14ac:dyDescent="0.25">
      <c r="F1029">
        <f>IF(Blad1!C1041&lt;$C$4,IF(Blad1!C1041=0,Blad1!C1041,1),0)</f>
        <v>0</v>
      </c>
    </row>
    <row r="1030" spans="6:6" x14ac:dyDescent="0.25">
      <c r="F1030">
        <f>IF(Blad1!C1042&lt;$C$4,IF(Blad1!C1042=0,Blad1!C1042,1),0)</f>
        <v>0</v>
      </c>
    </row>
    <row r="1031" spans="6:6" x14ac:dyDescent="0.25">
      <c r="F1031">
        <f>IF(Blad1!C1043&lt;$C$4,IF(Blad1!C1043=0,Blad1!C1043,1),0)</f>
        <v>0</v>
      </c>
    </row>
    <row r="1032" spans="6:6" x14ac:dyDescent="0.25">
      <c r="F1032">
        <f>IF(Blad1!C1044&lt;$C$4,IF(Blad1!C1044=0,Blad1!C1044,1),0)</f>
        <v>0</v>
      </c>
    </row>
    <row r="1033" spans="6:6" x14ac:dyDescent="0.25">
      <c r="F1033">
        <f>IF(Blad1!C1045&lt;$C$4,IF(Blad1!C1045=0,Blad1!C1045,1),0)</f>
        <v>0</v>
      </c>
    </row>
    <row r="1034" spans="6:6" x14ac:dyDescent="0.25">
      <c r="F1034">
        <f>IF(Blad1!C1046&lt;$C$4,IF(Blad1!C1046=0,Blad1!C1046,1),0)</f>
        <v>0</v>
      </c>
    </row>
    <row r="1035" spans="6:6" x14ac:dyDescent="0.25">
      <c r="F1035">
        <f>IF(Blad1!C1047&lt;$C$4,IF(Blad1!C1047=0,Blad1!C1047,1),0)</f>
        <v>0</v>
      </c>
    </row>
    <row r="1036" spans="6:6" x14ac:dyDescent="0.25">
      <c r="F1036">
        <f>IF(Blad1!C1048&lt;$C$4,IF(Blad1!C1048=0,Blad1!C1048,1),0)</f>
        <v>0</v>
      </c>
    </row>
    <row r="1037" spans="6:6" x14ac:dyDescent="0.25">
      <c r="F1037">
        <f>IF(Blad1!C1049&lt;$C$4,IF(Blad1!C1049=0,Blad1!C1049,1),0)</f>
        <v>0</v>
      </c>
    </row>
    <row r="1038" spans="6:6" x14ac:dyDescent="0.25">
      <c r="F1038">
        <f>IF(Blad1!C1050&lt;$C$4,IF(Blad1!C1050=0,Blad1!C1050,1),0)</f>
        <v>0</v>
      </c>
    </row>
    <row r="1039" spans="6:6" x14ac:dyDescent="0.25">
      <c r="F1039">
        <f>IF(Blad1!C1051&lt;$C$4,IF(Blad1!C1051=0,Blad1!C1051,1),0)</f>
        <v>0</v>
      </c>
    </row>
    <row r="1040" spans="6:6" x14ac:dyDescent="0.25">
      <c r="F1040">
        <f>IF(Blad1!C1052&lt;$C$4,IF(Blad1!C1052=0,Blad1!C1052,1),0)</f>
        <v>0</v>
      </c>
    </row>
    <row r="1041" spans="6:6" x14ac:dyDescent="0.25">
      <c r="F1041">
        <f>IF(Blad1!C1053&lt;$C$4,IF(Blad1!C1053=0,Blad1!C1053,1),0)</f>
        <v>0</v>
      </c>
    </row>
    <row r="1042" spans="6:6" x14ac:dyDescent="0.25">
      <c r="F1042">
        <f>IF(Blad1!C1054&lt;$C$4,IF(Blad1!C1054=0,Blad1!C1054,1),0)</f>
        <v>0</v>
      </c>
    </row>
    <row r="1043" spans="6:6" x14ac:dyDescent="0.25">
      <c r="F1043">
        <f>IF(Blad1!C1055&lt;$C$4,IF(Blad1!C1055=0,Blad1!C1055,1),0)</f>
        <v>0</v>
      </c>
    </row>
    <row r="1044" spans="6:6" x14ac:dyDescent="0.25">
      <c r="F1044">
        <f>IF(Blad1!C1056&lt;$C$4,IF(Blad1!C1056=0,Blad1!C1056,1),0)</f>
        <v>0</v>
      </c>
    </row>
    <row r="1045" spans="6:6" x14ac:dyDescent="0.25">
      <c r="F1045">
        <f>IF(Blad1!C1057&lt;$C$4,IF(Blad1!C1057=0,Blad1!C1057,1),0)</f>
        <v>0</v>
      </c>
    </row>
    <row r="1046" spans="6:6" x14ac:dyDescent="0.25">
      <c r="F1046">
        <f>IF(Blad1!C1058&lt;$C$4,IF(Blad1!C1058=0,Blad1!C1058,1),0)</f>
        <v>0</v>
      </c>
    </row>
    <row r="1047" spans="6:6" x14ac:dyDescent="0.25">
      <c r="F1047">
        <f>IF(Blad1!C1059&lt;$C$4,IF(Blad1!C1059=0,Blad1!C1059,1),0)</f>
        <v>0</v>
      </c>
    </row>
    <row r="1048" spans="6:6" x14ac:dyDescent="0.25">
      <c r="F1048">
        <f>IF(Blad1!C1060&lt;$C$4,IF(Blad1!C1060=0,Blad1!C1060,1),0)</f>
        <v>0</v>
      </c>
    </row>
    <row r="1049" spans="6:6" x14ac:dyDescent="0.25">
      <c r="F1049">
        <f>IF(Blad1!C1061&lt;$C$4,IF(Blad1!C1061=0,Blad1!C1061,1),0)</f>
        <v>0</v>
      </c>
    </row>
    <row r="1050" spans="6:6" x14ac:dyDescent="0.25">
      <c r="F1050">
        <f>IF(Blad1!C1062&lt;$C$4,IF(Blad1!C1062=0,Blad1!C1062,1),0)</f>
        <v>0</v>
      </c>
    </row>
    <row r="1051" spans="6:6" x14ac:dyDescent="0.25">
      <c r="F1051">
        <f>IF(Blad1!C1063&lt;$C$4,IF(Blad1!C1063=0,Blad1!C1063,1),0)</f>
        <v>0</v>
      </c>
    </row>
    <row r="1052" spans="6:6" x14ac:dyDescent="0.25">
      <c r="F1052">
        <f>IF(Blad1!C1064&lt;$C$4,IF(Blad1!C1064=0,Blad1!C1064,1),0)</f>
        <v>0</v>
      </c>
    </row>
    <row r="1053" spans="6:6" x14ac:dyDescent="0.25">
      <c r="F1053">
        <f>IF(Blad1!C1065&lt;$C$4,IF(Blad1!C1065=0,Blad1!C1065,1),0)</f>
        <v>0</v>
      </c>
    </row>
    <row r="1054" spans="6:6" x14ac:dyDescent="0.25">
      <c r="F1054">
        <f>IF(Blad1!C1066&lt;$C$4,IF(Blad1!C1066=0,Blad1!C1066,1),0)</f>
        <v>0</v>
      </c>
    </row>
    <row r="1055" spans="6:6" x14ac:dyDescent="0.25">
      <c r="F1055">
        <f>IF(Blad1!C1067&lt;$C$4,IF(Blad1!C1067=0,Blad1!C1067,1),0)</f>
        <v>0</v>
      </c>
    </row>
    <row r="1056" spans="6:6" x14ac:dyDescent="0.25">
      <c r="F1056">
        <f>IF(Blad1!C1068&lt;$C$4,IF(Blad1!C1068=0,Blad1!C1068,1),0)</f>
        <v>0</v>
      </c>
    </row>
    <row r="1057" spans="6:6" x14ac:dyDescent="0.25">
      <c r="F1057">
        <f>IF(Blad1!C1069&lt;$C$4,IF(Blad1!C1069=0,Blad1!C1069,1),0)</f>
        <v>0</v>
      </c>
    </row>
    <row r="1058" spans="6:6" x14ac:dyDescent="0.25">
      <c r="F1058">
        <f>IF(Blad1!C1070&lt;$C$4,IF(Blad1!C1070=0,Blad1!C1070,1),0)</f>
        <v>0</v>
      </c>
    </row>
    <row r="1059" spans="6:6" x14ac:dyDescent="0.25">
      <c r="F1059">
        <f>IF(Blad1!C1071&lt;$C$4,IF(Blad1!C1071=0,Blad1!C1071,1),0)</f>
        <v>0</v>
      </c>
    </row>
    <row r="1060" spans="6:6" x14ac:dyDescent="0.25">
      <c r="F1060">
        <f>IF(Blad1!C1072&lt;$C$4,IF(Blad1!C1072=0,Blad1!C1072,1),0)</f>
        <v>0</v>
      </c>
    </row>
    <row r="1061" spans="6:6" x14ac:dyDescent="0.25">
      <c r="F1061">
        <f>IF(Blad1!C1073&lt;$C$4,IF(Blad1!C1073=0,Blad1!C1073,1),0)</f>
        <v>0</v>
      </c>
    </row>
    <row r="1062" spans="6:6" x14ac:dyDescent="0.25">
      <c r="F1062">
        <f>IF(Blad1!C1074&lt;$C$4,IF(Blad1!C1074=0,Blad1!C1074,1),0)</f>
        <v>0</v>
      </c>
    </row>
    <row r="1063" spans="6:6" x14ac:dyDescent="0.25">
      <c r="F1063">
        <f>IF(Blad1!C1075&lt;$C$4,IF(Blad1!C1075=0,Blad1!C1075,1),0)</f>
        <v>0</v>
      </c>
    </row>
    <row r="1064" spans="6:6" x14ac:dyDescent="0.25">
      <c r="F1064">
        <f>IF(Blad1!C1076&lt;$C$4,IF(Blad1!C1076=0,Blad1!C1076,1),0)</f>
        <v>0</v>
      </c>
    </row>
    <row r="1065" spans="6:6" x14ac:dyDescent="0.25">
      <c r="F1065">
        <f>IF(Blad1!C1077&lt;$C$4,IF(Blad1!C1077=0,Blad1!C1077,1),0)</f>
        <v>0</v>
      </c>
    </row>
    <row r="1066" spans="6:6" x14ac:dyDescent="0.25">
      <c r="F1066">
        <f>IF(Blad1!C1078&lt;$C$4,IF(Blad1!C1078=0,Blad1!C1078,1),0)</f>
        <v>0</v>
      </c>
    </row>
    <row r="1067" spans="6:6" x14ac:dyDescent="0.25">
      <c r="F1067">
        <f>IF(Blad1!C1079&lt;$C$4,IF(Blad1!C1079=0,Blad1!C1079,1),0)</f>
        <v>0</v>
      </c>
    </row>
    <row r="1068" spans="6:6" x14ac:dyDescent="0.25">
      <c r="F1068">
        <f>IF(Blad1!C1080&lt;$C$4,IF(Blad1!C1080=0,Blad1!C1080,1),0)</f>
        <v>0</v>
      </c>
    </row>
    <row r="1069" spans="6:6" x14ac:dyDescent="0.25">
      <c r="F1069">
        <f>IF(Blad1!C1081&lt;$C$4,IF(Blad1!C1081=0,Blad1!C1081,1),0)</f>
        <v>0</v>
      </c>
    </row>
    <row r="1070" spans="6:6" x14ac:dyDescent="0.25">
      <c r="F1070">
        <f>IF(Blad1!C1082&lt;$C$4,IF(Blad1!C1082=0,Blad1!C1082,1),0)</f>
        <v>0</v>
      </c>
    </row>
    <row r="1071" spans="6:6" x14ac:dyDescent="0.25">
      <c r="F1071">
        <f>IF(Blad1!C1083&lt;$C$4,IF(Blad1!C1083=0,Blad1!C1083,1),0)</f>
        <v>0</v>
      </c>
    </row>
    <row r="1072" spans="6:6" x14ac:dyDescent="0.25">
      <c r="F1072">
        <f>IF(Blad1!C1084&lt;$C$4,IF(Blad1!C1084=0,Blad1!C1084,1),0)</f>
        <v>0</v>
      </c>
    </row>
    <row r="1073" spans="6:6" x14ac:dyDescent="0.25">
      <c r="F1073">
        <f>IF(Blad1!C1085&lt;$C$4,IF(Blad1!C1085=0,Blad1!C1085,1),0)</f>
        <v>0</v>
      </c>
    </row>
    <row r="1074" spans="6:6" x14ac:dyDescent="0.25">
      <c r="F1074">
        <f>IF(Blad1!C1086&lt;$C$4,IF(Blad1!C1086=0,Blad1!C1086,1),0)</f>
        <v>0</v>
      </c>
    </row>
    <row r="1075" spans="6:6" x14ac:dyDescent="0.25">
      <c r="F1075">
        <f>IF(Blad1!C1087&lt;$C$4,IF(Blad1!C1087=0,Blad1!C1087,1),0)</f>
        <v>0</v>
      </c>
    </row>
    <row r="1076" spans="6:6" x14ac:dyDescent="0.25">
      <c r="F1076">
        <f>IF(Blad1!C1088&lt;$C$4,IF(Blad1!C1088=0,Blad1!C1088,1),0)</f>
        <v>0</v>
      </c>
    </row>
    <row r="1077" spans="6:6" x14ac:dyDescent="0.25">
      <c r="F1077">
        <f>IF(Blad1!C1089&lt;$C$4,IF(Blad1!C1089=0,Blad1!C1089,1),0)</f>
        <v>0</v>
      </c>
    </row>
    <row r="1078" spans="6:6" x14ac:dyDescent="0.25">
      <c r="F1078">
        <f>IF(Blad1!C1090&lt;$C$4,IF(Blad1!C1090=0,Blad1!C1090,1),0)</f>
        <v>0</v>
      </c>
    </row>
    <row r="1079" spans="6:6" x14ac:dyDescent="0.25">
      <c r="F1079">
        <f>IF(Blad1!C1091&lt;$C$4,IF(Blad1!C1091=0,Blad1!C1091,1),0)</f>
        <v>0</v>
      </c>
    </row>
    <row r="1080" spans="6:6" x14ac:dyDescent="0.25">
      <c r="F1080">
        <f>IF(Blad1!C1092&lt;$C$4,IF(Blad1!C1092=0,Blad1!C1092,1),0)</f>
        <v>0</v>
      </c>
    </row>
    <row r="1081" spans="6:6" x14ac:dyDescent="0.25">
      <c r="F1081">
        <f>IF(Blad1!C1093&lt;$C$4,IF(Blad1!C1093=0,Blad1!C1093,1),0)</f>
        <v>0</v>
      </c>
    </row>
    <row r="1082" spans="6:6" x14ac:dyDescent="0.25">
      <c r="F1082">
        <f>IF(Blad1!C1094&lt;$C$4,IF(Blad1!C1094=0,Blad1!C1094,1),0)</f>
        <v>0</v>
      </c>
    </row>
    <row r="1083" spans="6:6" x14ac:dyDescent="0.25">
      <c r="F1083">
        <f>IF(Blad1!C1095&lt;$C$4,IF(Blad1!C1095=0,Blad1!C1095,1),0)</f>
        <v>0</v>
      </c>
    </row>
    <row r="1084" spans="6:6" x14ac:dyDescent="0.25">
      <c r="F1084">
        <f>IF(Blad1!C1096&lt;$C$4,IF(Blad1!C1096=0,Blad1!C1096,1),0)</f>
        <v>0</v>
      </c>
    </row>
    <row r="1085" spans="6:6" x14ac:dyDescent="0.25">
      <c r="F1085">
        <f>IF(Blad1!C1097&lt;$C$4,IF(Blad1!C1097=0,Blad1!C1097,1),0)</f>
        <v>0</v>
      </c>
    </row>
    <row r="1086" spans="6:6" x14ac:dyDescent="0.25">
      <c r="F1086">
        <f>IF(Blad1!C1098&lt;$C$4,IF(Blad1!C1098=0,Blad1!C1098,1),0)</f>
        <v>0</v>
      </c>
    </row>
    <row r="1087" spans="6:6" x14ac:dyDescent="0.25">
      <c r="F1087">
        <f>IF(Blad1!C1099&lt;$C$4,IF(Blad1!C1099=0,Blad1!C1099,1),0)</f>
        <v>0</v>
      </c>
    </row>
    <row r="1088" spans="6:6" x14ac:dyDescent="0.25">
      <c r="F1088">
        <f>IF(Blad1!C1100&lt;$C$4,IF(Blad1!C1100=0,Blad1!C1100,1),0)</f>
        <v>0</v>
      </c>
    </row>
    <row r="1089" spans="6:6" x14ac:dyDescent="0.25">
      <c r="F1089">
        <f>IF(Blad1!C1101&lt;$C$4,IF(Blad1!C1101=0,Blad1!C1101,1),0)</f>
        <v>0</v>
      </c>
    </row>
    <row r="1090" spans="6:6" x14ac:dyDescent="0.25">
      <c r="F1090">
        <f>IF(Blad1!C1102&lt;$C$4,IF(Blad1!C1102=0,Blad1!C1102,1),0)</f>
        <v>0</v>
      </c>
    </row>
    <row r="1091" spans="6:6" x14ac:dyDescent="0.25">
      <c r="F1091">
        <f>IF(Blad1!C1103&lt;$C$4,IF(Blad1!C1103=0,Blad1!C1103,1),0)</f>
        <v>0</v>
      </c>
    </row>
    <row r="1092" spans="6:6" x14ac:dyDescent="0.25">
      <c r="F1092">
        <f>IF(Blad1!C1104&lt;$C$4,IF(Blad1!C1104=0,Blad1!C1104,1),0)</f>
        <v>0</v>
      </c>
    </row>
    <row r="1093" spans="6:6" x14ac:dyDescent="0.25">
      <c r="F1093">
        <f>IF(Blad1!C1105&lt;$C$4,IF(Blad1!C1105=0,Blad1!C1105,1),0)</f>
        <v>0</v>
      </c>
    </row>
    <row r="1094" spans="6:6" x14ac:dyDescent="0.25">
      <c r="F1094">
        <f>IF(Blad1!C1106&lt;$C$4,IF(Blad1!C1106=0,Blad1!C1106,1),0)</f>
        <v>0</v>
      </c>
    </row>
    <row r="1095" spans="6:6" x14ac:dyDescent="0.25">
      <c r="F1095">
        <f>IF(Blad1!C1107&lt;$C$4,IF(Blad1!C1107=0,Blad1!C1107,1),0)</f>
        <v>0</v>
      </c>
    </row>
    <row r="1096" spans="6:6" x14ac:dyDescent="0.25">
      <c r="F1096">
        <f>IF(Blad1!C1108&lt;$C$4,IF(Blad1!C1108=0,Blad1!C1108,1),0)</f>
        <v>0</v>
      </c>
    </row>
    <row r="1097" spans="6:6" x14ac:dyDescent="0.25">
      <c r="F1097">
        <f>IF(Blad1!C1109&lt;$C$4,IF(Blad1!C1109=0,Blad1!C1109,1),0)</f>
        <v>0</v>
      </c>
    </row>
    <row r="1098" spans="6:6" x14ac:dyDescent="0.25">
      <c r="F1098">
        <f>IF(Blad1!C1110&lt;$C$4,IF(Blad1!C1110=0,Blad1!C1110,1),0)</f>
        <v>0</v>
      </c>
    </row>
    <row r="1099" spans="6:6" x14ac:dyDescent="0.25">
      <c r="F1099">
        <f>IF(Blad1!C1111&lt;$C$4,IF(Blad1!C1111=0,Blad1!C1111,1),0)</f>
        <v>0</v>
      </c>
    </row>
    <row r="1100" spans="6:6" x14ac:dyDescent="0.25">
      <c r="F1100">
        <f>IF(Blad1!C1112&lt;$C$4,IF(Blad1!C1112=0,Blad1!C1112,1),0)</f>
        <v>0</v>
      </c>
    </row>
    <row r="1101" spans="6:6" x14ac:dyDescent="0.25">
      <c r="F1101">
        <f>IF(Blad1!C1113&lt;$C$4,IF(Blad1!C1113=0,Blad1!C1113,1),0)</f>
        <v>0</v>
      </c>
    </row>
    <row r="1102" spans="6:6" x14ac:dyDescent="0.25">
      <c r="F1102">
        <f>IF(Blad1!C1114&lt;$C$4,IF(Blad1!C1114=0,Blad1!C1114,1),0)</f>
        <v>0</v>
      </c>
    </row>
    <row r="1103" spans="6:6" x14ac:dyDescent="0.25">
      <c r="F1103">
        <f>IF(Blad1!C1115&lt;$C$4,IF(Blad1!C1115=0,Blad1!C1115,1),0)</f>
        <v>0</v>
      </c>
    </row>
    <row r="1104" spans="6:6" x14ac:dyDescent="0.25">
      <c r="F1104">
        <f>IF(Blad1!C1116&lt;$C$4,IF(Blad1!C1116=0,Blad1!C1116,1),0)</f>
        <v>0</v>
      </c>
    </row>
    <row r="1105" spans="6:6" x14ac:dyDescent="0.25">
      <c r="F1105">
        <f>IF(Blad1!C1117&lt;$C$4,IF(Blad1!C1117=0,Blad1!C1117,1),0)</f>
        <v>0</v>
      </c>
    </row>
    <row r="1106" spans="6:6" x14ac:dyDescent="0.25">
      <c r="F1106">
        <f>IF(Blad1!C1118&lt;$C$4,IF(Blad1!C1118=0,Blad1!C1118,1),0)</f>
        <v>0</v>
      </c>
    </row>
    <row r="1107" spans="6:6" x14ac:dyDescent="0.25">
      <c r="F1107">
        <f>IF(Blad1!C1119&lt;$C$4,IF(Blad1!C1119=0,Blad1!C1119,1),0)</f>
        <v>0</v>
      </c>
    </row>
    <row r="1108" spans="6:6" x14ac:dyDescent="0.25">
      <c r="F1108">
        <f>IF(Blad1!C1120&lt;$C$4,IF(Blad1!C1120=0,Blad1!C1120,1),0)</f>
        <v>0</v>
      </c>
    </row>
    <row r="1109" spans="6:6" x14ac:dyDescent="0.25">
      <c r="F1109">
        <f>IF(Blad1!C1121&lt;$C$4,IF(Blad1!C1121=0,Blad1!C1121,1),0)</f>
        <v>0</v>
      </c>
    </row>
    <row r="1110" spans="6:6" x14ac:dyDescent="0.25">
      <c r="F1110">
        <f>IF(Blad1!C1122&lt;$C$4,IF(Blad1!C1122=0,Blad1!C1122,1),0)</f>
        <v>0</v>
      </c>
    </row>
    <row r="1111" spans="6:6" x14ac:dyDescent="0.25">
      <c r="F1111">
        <f>IF(Blad1!C1123&lt;$C$4,IF(Blad1!C1123=0,Blad1!C1123,1),0)</f>
        <v>0</v>
      </c>
    </row>
    <row r="1112" spans="6:6" x14ac:dyDescent="0.25">
      <c r="F1112">
        <f>IF(Blad1!C1124&lt;$C$4,IF(Blad1!C1124=0,Blad1!C1124,1),0)</f>
        <v>0</v>
      </c>
    </row>
    <row r="1113" spans="6:6" x14ac:dyDescent="0.25">
      <c r="F1113">
        <f>IF(Blad1!C1125&lt;$C$4,IF(Blad1!C1125=0,Blad1!C1125,1),0)</f>
        <v>0</v>
      </c>
    </row>
    <row r="1114" spans="6:6" x14ac:dyDescent="0.25">
      <c r="F1114">
        <f>IF(Blad1!C1126&lt;$C$4,IF(Blad1!C1126=0,Blad1!C1126,1),0)</f>
        <v>0</v>
      </c>
    </row>
    <row r="1115" spans="6:6" x14ac:dyDescent="0.25">
      <c r="F1115">
        <f>IF(Blad1!C1127&lt;$C$4,IF(Blad1!C1127=0,Blad1!C1127,1),0)</f>
        <v>0</v>
      </c>
    </row>
    <row r="1116" spans="6:6" x14ac:dyDescent="0.25">
      <c r="F1116">
        <f>IF(Blad1!C1128&lt;$C$4,IF(Blad1!C1128=0,Blad1!C1128,1),0)</f>
        <v>0</v>
      </c>
    </row>
    <row r="1117" spans="6:6" x14ac:dyDescent="0.25">
      <c r="F1117">
        <f>IF(Blad1!C1129&lt;$C$4,IF(Blad1!C1129=0,Blad1!C1129,1),0)</f>
        <v>0</v>
      </c>
    </row>
    <row r="1118" spans="6:6" x14ac:dyDescent="0.25">
      <c r="F1118">
        <f>IF(Blad1!C1130&lt;$C$4,IF(Blad1!C1130=0,Blad1!C1130,1),0)</f>
        <v>0</v>
      </c>
    </row>
    <row r="1119" spans="6:6" x14ac:dyDescent="0.25">
      <c r="F1119">
        <f>IF(Blad1!C1131&lt;$C$4,IF(Blad1!C1131=0,Blad1!C1131,1),0)</f>
        <v>0</v>
      </c>
    </row>
    <row r="1120" spans="6:6" x14ac:dyDescent="0.25">
      <c r="F1120">
        <f>IF(Blad1!C1132&lt;$C$4,IF(Blad1!C1132=0,Blad1!C1132,1),0)</f>
        <v>0</v>
      </c>
    </row>
    <row r="1121" spans="6:6" x14ac:dyDescent="0.25">
      <c r="F1121">
        <f>IF(Blad1!C1133&lt;$C$4,IF(Blad1!C1133=0,Blad1!C1133,1),0)</f>
        <v>0</v>
      </c>
    </row>
    <row r="1122" spans="6:6" x14ac:dyDescent="0.25">
      <c r="F1122">
        <f>IF(Blad1!C1134&lt;$C$4,IF(Blad1!C1134=0,Blad1!C1134,1),0)</f>
        <v>0</v>
      </c>
    </row>
    <row r="1123" spans="6:6" x14ac:dyDescent="0.25">
      <c r="F1123">
        <f>IF(Blad1!C1135&lt;$C$4,IF(Blad1!C1135=0,Blad1!C1135,1),0)</f>
        <v>0</v>
      </c>
    </row>
    <row r="1124" spans="6:6" x14ac:dyDescent="0.25">
      <c r="F1124">
        <f>IF(Blad1!C1136&lt;$C$4,IF(Blad1!C1136=0,Blad1!C1136,1),0)</f>
        <v>0</v>
      </c>
    </row>
    <row r="1125" spans="6:6" x14ac:dyDescent="0.25">
      <c r="F1125">
        <f>IF(Blad1!C1137&lt;$C$4,IF(Blad1!C1137=0,Blad1!C1137,1),0)</f>
        <v>0</v>
      </c>
    </row>
    <row r="1126" spans="6:6" x14ac:dyDescent="0.25">
      <c r="F1126">
        <f>IF(Blad1!C1138&lt;$C$4,IF(Blad1!C1138=0,Blad1!C1138,1),0)</f>
        <v>0</v>
      </c>
    </row>
    <row r="1127" spans="6:6" x14ac:dyDescent="0.25">
      <c r="F1127">
        <f>IF(Blad1!C1139&lt;$C$4,IF(Blad1!C1139=0,Blad1!C1139,1),0)</f>
        <v>0</v>
      </c>
    </row>
    <row r="1128" spans="6:6" x14ac:dyDescent="0.25">
      <c r="F1128">
        <f>IF(Blad1!C1140&lt;$C$4,IF(Blad1!C1140=0,Blad1!C1140,1),0)</f>
        <v>0</v>
      </c>
    </row>
    <row r="1129" spans="6:6" x14ac:dyDescent="0.25">
      <c r="F1129">
        <f>IF(Blad1!C1141&lt;$C$4,IF(Blad1!C1141=0,Blad1!C1141,1),0)</f>
        <v>0</v>
      </c>
    </row>
    <row r="1130" spans="6:6" x14ac:dyDescent="0.25">
      <c r="F1130">
        <f>IF(Blad1!C1142&lt;$C$4,IF(Blad1!C1142=0,Blad1!C1142,1),0)</f>
        <v>0</v>
      </c>
    </row>
    <row r="1131" spans="6:6" x14ac:dyDescent="0.25">
      <c r="F1131">
        <f>IF(Blad1!C1143&lt;$C$4,IF(Blad1!C1143=0,Blad1!C1143,1),0)</f>
        <v>0</v>
      </c>
    </row>
    <row r="1132" spans="6:6" x14ac:dyDescent="0.25">
      <c r="F1132">
        <f>IF(Blad1!C1144&lt;$C$4,IF(Blad1!C1144=0,Blad1!C1144,1),0)</f>
        <v>0</v>
      </c>
    </row>
    <row r="1133" spans="6:6" x14ac:dyDescent="0.25">
      <c r="F1133">
        <f>IF(Blad1!C1145&lt;$C$4,IF(Blad1!C1145=0,Blad1!C1145,1),0)</f>
        <v>0</v>
      </c>
    </row>
    <row r="1134" spans="6:6" x14ac:dyDescent="0.25">
      <c r="F1134">
        <f>IF(Blad1!C1146&lt;$C$4,IF(Blad1!C1146=0,Blad1!C1146,1),0)</f>
        <v>0</v>
      </c>
    </row>
    <row r="1135" spans="6:6" x14ac:dyDescent="0.25">
      <c r="F1135">
        <f>IF(Blad1!C1147&lt;$C$4,IF(Blad1!C1147=0,Blad1!C1147,1),0)</f>
        <v>0</v>
      </c>
    </row>
    <row r="1136" spans="6:6" x14ac:dyDescent="0.25">
      <c r="F1136">
        <f>IF(Blad1!C1148&lt;$C$4,IF(Blad1!C1148=0,Blad1!C1148,1),0)</f>
        <v>0</v>
      </c>
    </row>
    <row r="1137" spans="6:6" x14ac:dyDescent="0.25">
      <c r="F1137">
        <f>IF(Blad1!C1149&lt;$C$4,IF(Blad1!C1149=0,Blad1!C1149,1),0)</f>
        <v>0</v>
      </c>
    </row>
    <row r="1138" spans="6:6" x14ac:dyDescent="0.25">
      <c r="F1138">
        <f>IF(Blad1!C1150&lt;$C$4,IF(Blad1!C1150=0,Blad1!C1150,1),0)</f>
        <v>0</v>
      </c>
    </row>
    <row r="1139" spans="6:6" x14ac:dyDescent="0.25">
      <c r="F1139">
        <f>IF(Blad1!C1151&lt;$C$4,IF(Blad1!C1151=0,Blad1!C1151,1),0)</f>
        <v>0</v>
      </c>
    </row>
    <row r="1140" spans="6:6" x14ac:dyDescent="0.25">
      <c r="F1140">
        <f>IF(Blad1!C1152&lt;$C$4,IF(Blad1!C1152=0,Blad1!C1152,1),0)</f>
        <v>0</v>
      </c>
    </row>
    <row r="1141" spans="6:6" x14ac:dyDescent="0.25">
      <c r="F1141">
        <f>IF(Blad1!C1153&lt;$C$4,IF(Blad1!C1153=0,Blad1!C1153,1),0)</f>
        <v>0</v>
      </c>
    </row>
    <row r="1142" spans="6:6" x14ac:dyDescent="0.25">
      <c r="F1142">
        <f>IF(Blad1!C1154&lt;$C$4,IF(Blad1!C1154=0,Blad1!C1154,1),0)</f>
        <v>0</v>
      </c>
    </row>
    <row r="1143" spans="6:6" x14ac:dyDescent="0.25">
      <c r="F1143">
        <f>IF(Blad1!C1155&lt;$C$4,IF(Blad1!C1155=0,Blad1!C1155,1),0)</f>
        <v>0</v>
      </c>
    </row>
    <row r="1144" spans="6:6" x14ac:dyDescent="0.25">
      <c r="F1144">
        <f>IF(Blad1!C1156&lt;$C$4,IF(Blad1!C1156=0,Blad1!C1156,1),0)</f>
        <v>0</v>
      </c>
    </row>
    <row r="1145" spans="6:6" x14ac:dyDescent="0.25">
      <c r="F1145">
        <f>IF(Blad1!C1157&lt;$C$4,IF(Blad1!C1157=0,Blad1!C1157,1),0)</f>
        <v>0</v>
      </c>
    </row>
    <row r="1146" spans="6:6" x14ac:dyDescent="0.25">
      <c r="F1146">
        <f>IF(Blad1!C1158&lt;$C$4,IF(Blad1!C1158=0,Blad1!C1158,1),0)</f>
        <v>0</v>
      </c>
    </row>
    <row r="1147" spans="6:6" x14ac:dyDescent="0.25">
      <c r="F1147">
        <f>IF(Blad1!C1159&lt;$C$4,IF(Blad1!C1159=0,Blad1!C1159,1),0)</f>
        <v>0</v>
      </c>
    </row>
    <row r="1148" spans="6:6" x14ac:dyDescent="0.25">
      <c r="F1148">
        <f>IF(Blad1!C1160&lt;$C$4,IF(Blad1!C1160=0,Blad1!C1160,1),0)</f>
        <v>0</v>
      </c>
    </row>
    <row r="1149" spans="6:6" x14ac:dyDescent="0.25">
      <c r="F1149">
        <f>IF(Blad1!C1161&lt;$C$4,IF(Blad1!C1161=0,Blad1!C1161,1),0)</f>
        <v>0</v>
      </c>
    </row>
    <row r="1150" spans="6:6" x14ac:dyDescent="0.25">
      <c r="F1150">
        <f>IF(Blad1!C1162&lt;$C$4,IF(Blad1!C1162=0,Blad1!C1162,1),0)</f>
        <v>0</v>
      </c>
    </row>
    <row r="1151" spans="6:6" x14ac:dyDescent="0.25">
      <c r="F1151">
        <f>IF(Blad1!C1163&lt;$C$4,IF(Blad1!C1163=0,Blad1!C1163,1),0)</f>
        <v>0</v>
      </c>
    </row>
    <row r="1152" spans="6:6" x14ac:dyDescent="0.25">
      <c r="F1152">
        <f>IF(Blad1!C1164&lt;$C$4,IF(Blad1!C1164=0,Blad1!C1164,1),0)</f>
        <v>0</v>
      </c>
    </row>
    <row r="1153" spans="6:6" x14ac:dyDescent="0.25">
      <c r="F1153">
        <f>IF(Blad1!C1165&lt;$C$4,IF(Blad1!C1165=0,Blad1!C1165,1),0)</f>
        <v>0</v>
      </c>
    </row>
    <row r="1154" spans="6:6" x14ac:dyDescent="0.25">
      <c r="F1154">
        <f>IF(Blad1!C1166&lt;$C$4,IF(Blad1!C1166=0,Blad1!C1166,1),0)</f>
        <v>0</v>
      </c>
    </row>
    <row r="1155" spans="6:6" x14ac:dyDescent="0.25">
      <c r="F1155">
        <f>IF(Blad1!C1167&lt;$C$4,IF(Blad1!C1167=0,Blad1!C1167,1),0)</f>
        <v>0</v>
      </c>
    </row>
    <row r="1156" spans="6:6" x14ac:dyDescent="0.25">
      <c r="F1156">
        <f>IF(Blad1!C1168&lt;$C$4,IF(Blad1!C1168=0,Blad1!C1168,1),0)</f>
        <v>0</v>
      </c>
    </row>
    <row r="1157" spans="6:6" x14ac:dyDescent="0.25">
      <c r="F1157">
        <f>IF(Blad1!C1169&lt;$C$4,IF(Blad1!C1169=0,Blad1!C1169,1),0)</f>
        <v>0</v>
      </c>
    </row>
    <row r="1158" spans="6:6" x14ac:dyDescent="0.25">
      <c r="F1158">
        <f>IF(Blad1!C1170&lt;$C$4,IF(Blad1!C1170=0,Blad1!C1170,1),0)</f>
        <v>0</v>
      </c>
    </row>
    <row r="1159" spans="6:6" x14ac:dyDescent="0.25">
      <c r="F1159">
        <f>IF(Blad1!C1171&lt;$C$4,IF(Blad1!C1171=0,Blad1!C1171,1),0)</f>
        <v>0</v>
      </c>
    </row>
    <row r="1160" spans="6:6" x14ac:dyDescent="0.25">
      <c r="F1160">
        <f>IF(Blad1!C1172&lt;$C$4,IF(Blad1!C1172=0,Blad1!C1172,1),0)</f>
        <v>0</v>
      </c>
    </row>
    <row r="1161" spans="6:6" x14ac:dyDescent="0.25">
      <c r="F1161">
        <f>IF(Blad1!C1173&lt;$C$4,IF(Blad1!C1173=0,Blad1!C1173,1),0)</f>
        <v>0</v>
      </c>
    </row>
    <row r="1162" spans="6:6" x14ac:dyDescent="0.25">
      <c r="F1162">
        <f>IF(Blad1!C1174&lt;$C$4,IF(Blad1!C1174=0,Blad1!C1174,1),0)</f>
        <v>0</v>
      </c>
    </row>
    <row r="1163" spans="6:6" x14ac:dyDescent="0.25">
      <c r="F1163">
        <f>IF(Blad1!C1175&lt;$C$4,IF(Blad1!C1175=0,Blad1!C1175,1),0)</f>
        <v>0</v>
      </c>
    </row>
    <row r="1164" spans="6:6" x14ac:dyDescent="0.25">
      <c r="F1164">
        <f>IF(Blad1!C1176&lt;$C$4,IF(Blad1!C1176=0,Blad1!C1176,1),0)</f>
        <v>0</v>
      </c>
    </row>
    <row r="1165" spans="6:6" x14ac:dyDescent="0.25">
      <c r="F1165">
        <f>IF(Blad1!C1177&lt;$C$4,IF(Blad1!C1177=0,Blad1!C1177,1),0)</f>
        <v>0</v>
      </c>
    </row>
    <row r="1166" spans="6:6" x14ac:dyDescent="0.25">
      <c r="F1166">
        <f>IF(Blad1!C1178&lt;$C$4,IF(Blad1!C1178=0,Blad1!C1178,1),0)</f>
        <v>0</v>
      </c>
    </row>
    <row r="1167" spans="6:6" x14ac:dyDescent="0.25">
      <c r="F1167">
        <f>IF(Blad1!C1179&lt;$C$4,IF(Blad1!C1179=0,Blad1!C1179,1),0)</f>
        <v>0</v>
      </c>
    </row>
    <row r="1168" spans="6:6" x14ac:dyDescent="0.25">
      <c r="F1168">
        <f>IF(Blad1!C1180&lt;$C$4,IF(Blad1!C1180=0,Blad1!C1180,1),0)</f>
        <v>0</v>
      </c>
    </row>
    <row r="1169" spans="6:6" x14ac:dyDescent="0.25">
      <c r="F1169">
        <f>IF(Blad1!C1181&lt;$C$4,IF(Blad1!C1181=0,Blad1!C1181,1),0)</f>
        <v>0</v>
      </c>
    </row>
    <row r="1170" spans="6:6" x14ac:dyDescent="0.25">
      <c r="F1170">
        <f>IF(Blad1!C1182&lt;$C$4,IF(Blad1!C1182=0,Blad1!C1182,1),0)</f>
        <v>0</v>
      </c>
    </row>
    <row r="1171" spans="6:6" x14ac:dyDescent="0.25">
      <c r="F1171">
        <f>IF(Blad1!C1183&lt;$C$4,IF(Blad1!C1183=0,Blad1!C1183,1),0)</f>
        <v>0</v>
      </c>
    </row>
    <row r="1172" spans="6:6" x14ac:dyDescent="0.25">
      <c r="F1172">
        <f>IF(Blad1!C1184&lt;$C$4,IF(Blad1!C1184=0,Blad1!C1184,1),0)</f>
        <v>0</v>
      </c>
    </row>
    <row r="1173" spans="6:6" x14ac:dyDescent="0.25">
      <c r="F1173">
        <f>IF(Blad1!C1185&lt;$C$4,IF(Blad1!C1185=0,Blad1!C1185,1),0)</f>
        <v>0</v>
      </c>
    </row>
    <row r="1174" spans="6:6" x14ac:dyDescent="0.25">
      <c r="F1174">
        <f>IF(Blad1!C1186&lt;$C$4,IF(Blad1!C1186=0,Blad1!C1186,1),0)</f>
        <v>0</v>
      </c>
    </row>
    <row r="1175" spans="6:6" x14ac:dyDescent="0.25">
      <c r="F1175">
        <f>IF(Blad1!C1187&lt;$C$4,IF(Blad1!C1187=0,Blad1!C1187,1),0)</f>
        <v>0</v>
      </c>
    </row>
    <row r="1176" spans="6:6" x14ac:dyDescent="0.25">
      <c r="F1176">
        <f>IF(Blad1!C1188&lt;$C$4,IF(Blad1!C1188=0,Blad1!C1188,1),0)</f>
        <v>0</v>
      </c>
    </row>
    <row r="1177" spans="6:6" x14ac:dyDescent="0.25">
      <c r="F1177">
        <f>IF(Blad1!C1189&lt;$C$4,IF(Blad1!C1189=0,Blad1!C1189,1),0)</f>
        <v>0</v>
      </c>
    </row>
    <row r="1178" spans="6:6" x14ac:dyDescent="0.25">
      <c r="F1178">
        <f>IF(Blad1!C1190&lt;$C$4,IF(Blad1!C1190=0,Blad1!C1190,1),0)</f>
        <v>0</v>
      </c>
    </row>
    <row r="1179" spans="6:6" x14ac:dyDescent="0.25">
      <c r="F1179">
        <f>IF(Blad1!C1191&lt;$C$4,IF(Blad1!C1191=0,Blad1!C1191,1),0)</f>
        <v>0</v>
      </c>
    </row>
    <row r="1180" spans="6:6" x14ac:dyDescent="0.25">
      <c r="F1180">
        <f>IF(Blad1!C1192&lt;$C$4,IF(Blad1!C1192=0,Blad1!C1192,1),0)</f>
        <v>0</v>
      </c>
    </row>
    <row r="1181" spans="6:6" x14ac:dyDescent="0.25">
      <c r="F1181">
        <f>IF(Blad1!C1193&lt;$C$4,IF(Blad1!C1193=0,Blad1!C1193,1),0)</f>
        <v>0</v>
      </c>
    </row>
    <row r="1182" spans="6:6" x14ac:dyDescent="0.25">
      <c r="F1182">
        <f>IF(Blad1!C1194&lt;$C$4,IF(Blad1!C1194=0,Blad1!C1194,1),0)</f>
        <v>0</v>
      </c>
    </row>
    <row r="1183" spans="6:6" x14ac:dyDescent="0.25">
      <c r="F1183">
        <f>IF(Blad1!C1195&lt;$C$4,IF(Blad1!C1195=0,Blad1!C1195,1),0)</f>
        <v>0</v>
      </c>
    </row>
    <row r="1184" spans="6:6" x14ac:dyDescent="0.25">
      <c r="F1184">
        <f>IF(Blad1!C1196&lt;$C$4,IF(Blad1!C1196=0,Blad1!C1196,1),0)</f>
        <v>0</v>
      </c>
    </row>
    <row r="1185" spans="6:6" x14ac:dyDescent="0.25">
      <c r="F1185">
        <f>IF(Blad1!C1197&lt;$C$4,IF(Blad1!C1197=0,Blad1!C1197,1),0)</f>
        <v>0</v>
      </c>
    </row>
    <row r="1186" spans="6:6" x14ac:dyDescent="0.25">
      <c r="F1186">
        <f>IF(Blad1!C1198&lt;$C$4,IF(Blad1!C1198=0,Blad1!C1198,1),0)</f>
        <v>0</v>
      </c>
    </row>
    <row r="1187" spans="6:6" x14ac:dyDescent="0.25">
      <c r="F1187">
        <f>IF(Blad1!C1199&lt;$C$4,IF(Blad1!C1199=0,Blad1!C1199,1),0)</f>
        <v>0</v>
      </c>
    </row>
    <row r="1188" spans="6:6" x14ac:dyDescent="0.25">
      <c r="F1188">
        <f>IF(Blad1!C1200&lt;$C$4,IF(Blad1!C1200=0,Blad1!C1200,1),0)</f>
        <v>0</v>
      </c>
    </row>
    <row r="1189" spans="6:6" x14ac:dyDescent="0.25">
      <c r="F1189">
        <f>IF(Blad1!C1201&lt;$C$4,IF(Blad1!C1201=0,Blad1!C1201,1),0)</f>
        <v>0</v>
      </c>
    </row>
    <row r="1190" spans="6:6" x14ac:dyDescent="0.25">
      <c r="F1190">
        <f>IF(Blad1!C1202&lt;$C$4,IF(Blad1!C1202=0,Blad1!C1202,1),0)</f>
        <v>0</v>
      </c>
    </row>
    <row r="1191" spans="6:6" x14ac:dyDescent="0.25">
      <c r="F1191">
        <f>IF(Blad1!C1203&lt;$C$4,IF(Blad1!C1203=0,Blad1!C1203,1),0)</f>
        <v>0</v>
      </c>
    </row>
    <row r="1192" spans="6:6" x14ac:dyDescent="0.25">
      <c r="F1192">
        <f>IF(Blad1!C1204&lt;$C$4,IF(Blad1!C1204=0,Blad1!C1204,1),0)</f>
        <v>0</v>
      </c>
    </row>
    <row r="1193" spans="6:6" x14ac:dyDescent="0.25">
      <c r="F1193">
        <f>IF(Blad1!C1205&lt;$C$4,IF(Blad1!C1205=0,Blad1!C1205,1),0)</f>
        <v>0</v>
      </c>
    </row>
    <row r="1194" spans="6:6" x14ac:dyDescent="0.25">
      <c r="F1194">
        <f>IF(Blad1!C1206&lt;$C$4,IF(Blad1!C1206=0,Blad1!C1206,1),0)</f>
        <v>0</v>
      </c>
    </row>
    <row r="1195" spans="6:6" x14ac:dyDescent="0.25">
      <c r="F1195">
        <f>IF(Blad1!C1207&lt;$C$4,IF(Blad1!C1207=0,Blad1!C1207,1),0)</f>
        <v>0</v>
      </c>
    </row>
    <row r="1196" spans="6:6" x14ac:dyDescent="0.25">
      <c r="F1196">
        <f>IF(Blad1!C1208&lt;$C$4,IF(Blad1!C1208=0,Blad1!C1208,1),0)</f>
        <v>0</v>
      </c>
    </row>
    <row r="1197" spans="6:6" x14ac:dyDescent="0.25">
      <c r="F1197">
        <f>IF(Blad1!C1209&lt;$C$4,IF(Blad1!C1209=0,Blad1!C1209,1),0)</f>
        <v>0</v>
      </c>
    </row>
    <row r="1198" spans="6:6" x14ac:dyDescent="0.25">
      <c r="F1198">
        <f>IF(Blad1!C1210&lt;$C$4,IF(Blad1!C1210=0,Blad1!C1210,1),0)</f>
        <v>0</v>
      </c>
    </row>
    <row r="1199" spans="6:6" x14ac:dyDescent="0.25">
      <c r="F1199">
        <f>IF(Blad1!C1211&lt;$C$4,IF(Blad1!C1211=0,Blad1!C1211,1),0)</f>
        <v>0</v>
      </c>
    </row>
    <row r="1200" spans="6:6" x14ac:dyDescent="0.25">
      <c r="F1200">
        <f>IF(Blad1!C1212&lt;$C$4,IF(Blad1!C1212=0,Blad1!C1212,1),0)</f>
        <v>0</v>
      </c>
    </row>
    <row r="1201" spans="6:6" x14ac:dyDescent="0.25">
      <c r="F1201">
        <f>IF(Blad1!C1213&lt;$C$4,IF(Blad1!C1213=0,Blad1!C1213,1),0)</f>
        <v>0</v>
      </c>
    </row>
    <row r="1202" spans="6:6" x14ac:dyDescent="0.25">
      <c r="F1202">
        <f>IF(Blad1!C1214&lt;$C$4,IF(Blad1!C1214=0,Blad1!C1214,1),0)</f>
        <v>0</v>
      </c>
    </row>
    <row r="1203" spans="6:6" x14ac:dyDescent="0.25">
      <c r="F1203">
        <f>IF(Blad1!C1215&lt;$C$4,IF(Blad1!C1215=0,Blad1!C1215,1),0)</f>
        <v>0</v>
      </c>
    </row>
    <row r="1204" spans="6:6" x14ac:dyDescent="0.25">
      <c r="F1204">
        <f>IF(Blad1!C1216&lt;$C$4,IF(Blad1!C1216=0,Blad1!C1216,1),0)</f>
        <v>0</v>
      </c>
    </row>
    <row r="1205" spans="6:6" x14ac:dyDescent="0.25">
      <c r="F1205">
        <f>IF(Blad1!C1217&lt;$C$4,IF(Blad1!C1217=0,Blad1!C1217,1),0)</f>
        <v>0</v>
      </c>
    </row>
    <row r="1206" spans="6:6" x14ac:dyDescent="0.25">
      <c r="F1206">
        <f>IF(Blad1!C1218&lt;$C$4,IF(Blad1!C1218=0,Blad1!C1218,1),0)</f>
        <v>0</v>
      </c>
    </row>
    <row r="1207" spans="6:6" x14ac:dyDescent="0.25">
      <c r="F1207">
        <f>IF(Blad1!C1219&lt;$C$4,IF(Blad1!C1219=0,Blad1!C1219,1),0)</f>
        <v>0</v>
      </c>
    </row>
    <row r="1208" spans="6:6" x14ac:dyDescent="0.25">
      <c r="F1208">
        <f>IF(Blad1!C1220&lt;$C$4,IF(Blad1!C1220=0,Blad1!C1220,1),0)</f>
        <v>0</v>
      </c>
    </row>
    <row r="1209" spans="6:6" x14ac:dyDescent="0.25">
      <c r="F1209">
        <f>IF(Blad1!C1221&lt;$C$4,IF(Blad1!C1221=0,Blad1!C1221,1),0)</f>
        <v>0</v>
      </c>
    </row>
    <row r="1210" spans="6:6" x14ac:dyDescent="0.25">
      <c r="F1210">
        <f>IF(Blad1!C1222&lt;$C$4,IF(Blad1!C1222=0,Blad1!C1222,1),0)</f>
        <v>0</v>
      </c>
    </row>
    <row r="1211" spans="6:6" x14ac:dyDescent="0.25">
      <c r="F1211">
        <f>IF(Blad1!C1223&lt;$C$4,IF(Blad1!C1223=0,Blad1!C1223,1),0)</f>
        <v>0</v>
      </c>
    </row>
    <row r="1212" spans="6:6" x14ac:dyDescent="0.25">
      <c r="F1212">
        <f>IF(Blad1!C1224&lt;$C$4,IF(Blad1!C1224=0,Blad1!C1224,1),0)</f>
        <v>0</v>
      </c>
    </row>
    <row r="1213" spans="6:6" x14ac:dyDescent="0.25">
      <c r="F1213">
        <f>IF(Blad1!C1225&lt;$C$4,IF(Blad1!C1225=0,Blad1!C1225,1),0)</f>
        <v>0</v>
      </c>
    </row>
    <row r="1214" spans="6:6" x14ac:dyDescent="0.25">
      <c r="F1214">
        <f>IF(Blad1!C1226&lt;$C$4,IF(Blad1!C1226=0,Blad1!C1226,1),0)</f>
        <v>0</v>
      </c>
    </row>
    <row r="1215" spans="6:6" x14ac:dyDescent="0.25">
      <c r="F1215">
        <f>IF(Blad1!C1227&lt;$C$4,IF(Blad1!C1227=0,Blad1!C1227,1),0)</f>
        <v>0</v>
      </c>
    </row>
    <row r="1216" spans="6:6" x14ac:dyDescent="0.25">
      <c r="F1216">
        <f>IF(Blad1!C1228&lt;$C$4,IF(Blad1!C1228=0,Blad1!C1228,1),0)</f>
        <v>0</v>
      </c>
    </row>
    <row r="1217" spans="6:6" x14ac:dyDescent="0.25">
      <c r="F1217">
        <f>IF(Blad1!C1229&lt;$C$4,IF(Blad1!C1229=0,Blad1!C1229,1),0)</f>
        <v>0</v>
      </c>
    </row>
    <row r="1218" spans="6:6" x14ac:dyDescent="0.25">
      <c r="F1218">
        <f>IF(Blad1!C1230&lt;$C$4,IF(Blad1!C1230=0,Blad1!C1230,1),0)</f>
        <v>0</v>
      </c>
    </row>
    <row r="1219" spans="6:6" x14ac:dyDescent="0.25">
      <c r="F1219">
        <f>IF(Blad1!C1231&lt;$C$4,IF(Blad1!C1231=0,Blad1!C1231,1),0)</f>
        <v>0</v>
      </c>
    </row>
    <row r="1220" spans="6:6" x14ac:dyDescent="0.25">
      <c r="F1220">
        <f>IF(Blad1!C1232&lt;$C$4,IF(Blad1!C1232=0,Blad1!C1232,1),0)</f>
        <v>0</v>
      </c>
    </row>
    <row r="1221" spans="6:6" x14ac:dyDescent="0.25">
      <c r="F1221">
        <f>IF(Blad1!C1233&lt;$C$4,IF(Blad1!C1233=0,Blad1!C1233,1),0)</f>
        <v>0</v>
      </c>
    </row>
    <row r="1222" spans="6:6" x14ac:dyDescent="0.25">
      <c r="F1222">
        <f>IF(Blad1!C1234&lt;$C$4,IF(Blad1!C1234=0,Blad1!C1234,1),0)</f>
        <v>0</v>
      </c>
    </row>
    <row r="1223" spans="6:6" x14ac:dyDescent="0.25">
      <c r="F1223">
        <f>IF(Blad1!C1235&lt;$C$4,IF(Blad1!C1235=0,Blad1!C1235,1),0)</f>
        <v>0</v>
      </c>
    </row>
    <row r="1224" spans="6:6" x14ac:dyDescent="0.25">
      <c r="F1224">
        <f>IF(Blad1!C1236&lt;$C$4,IF(Blad1!C1236=0,Blad1!C1236,1),0)</f>
        <v>0</v>
      </c>
    </row>
    <row r="1225" spans="6:6" x14ac:dyDescent="0.25">
      <c r="F1225">
        <f>IF(Blad1!C1237&lt;$C$4,IF(Blad1!C1237=0,Blad1!C1237,1),0)</f>
        <v>0</v>
      </c>
    </row>
    <row r="1226" spans="6:6" x14ac:dyDescent="0.25">
      <c r="F1226">
        <f>IF(Blad1!C1238&lt;$C$4,IF(Blad1!C1238=0,Blad1!C1238,1),0)</f>
        <v>0</v>
      </c>
    </row>
    <row r="1227" spans="6:6" x14ac:dyDescent="0.25">
      <c r="F1227">
        <f>IF(Blad1!C1239&lt;$C$4,IF(Blad1!C1239=0,Blad1!C1239,1),0)</f>
        <v>0</v>
      </c>
    </row>
    <row r="1228" spans="6:6" x14ac:dyDescent="0.25">
      <c r="F1228">
        <f>IF(Blad1!C1240&lt;$C$4,IF(Blad1!C1240=0,Blad1!C1240,1),0)</f>
        <v>0</v>
      </c>
    </row>
    <row r="1229" spans="6:6" x14ac:dyDescent="0.25">
      <c r="F1229">
        <f>IF(Blad1!C1241&lt;$C$4,IF(Blad1!C1241=0,Blad1!C1241,1),0)</f>
        <v>0</v>
      </c>
    </row>
    <row r="1230" spans="6:6" x14ac:dyDescent="0.25">
      <c r="F1230">
        <f>IF(Blad1!C1242&lt;$C$4,IF(Blad1!C1242=0,Blad1!C1242,1),0)</f>
        <v>0</v>
      </c>
    </row>
    <row r="1231" spans="6:6" x14ac:dyDescent="0.25">
      <c r="F1231">
        <f>IF(Blad1!C1243&lt;$C$4,IF(Blad1!C1243=0,Blad1!C1243,1),0)</f>
        <v>0</v>
      </c>
    </row>
    <row r="1232" spans="6:6" x14ac:dyDescent="0.25">
      <c r="F1232">
        <f>IF(Blad1!C1244&lt;$C$4,IF(Blad1!C1244=0,Blad1!C1244,1),0)</f>
        <v>0</v>
      </c>
    </row>
    <row r="1233" spans="6:6" x14ac:dyDescent="0.25">
      <c r="F1233">
        <f>IF(Blad1!C1245&lt;$C$4,IF(Blad1!C1245=0,Blad1!C1245,1),0)</f>
        <v>0</v>
      </c>
    </row>
    <row r="1234" spans="6:6" x14ac:dyDescent="0.25">
      <c r="F1234">
        <f>IF(Blad1!C1246&lt;$C$4,IF(Blad1!C1246=0,Blad1!C1246,1),0)</f>
        <v>0</v>
      </c>
    </row>
    <row r="1235" spans="6:6" x14ac:dyDescent="0.25">
      <c r="F1235">
        <f>IF(Blad1!C1247&lt;$C$4,IF(Blad1!C1247=0,Blad1!C1247,1),0)</f>
        <v>0</v>
      </c>
    </row>
    <row r="1236" spans="6:6" x14ac:dyDescent="0.25">
      <c r="F1236">
        <f>IF(Blad1!C1248&lt;$C$4,IF(Blad1!C1248=0,Blad1!C1248,1),0)</f>
        <v>0</v>
      </c>
    </row>
    <row r="1237" spans="6:6" x14ac:dyDescent="0.25">
      <c r="F1237">
        <f>IF(Blad1!C1249&lt;$C$4,IF(Blad1!C1249=0,Blad1!C1249,1),0)</f>
        <v>0</v>
      </c>
    </row>
    <row r="1238" spans="6:6" x14ac:dyDescent="0.25">
      <c r="F1238">
        <f>IF(Blad1!C1250&lt;$C$4,IF(Blad1!C1250=0,Blad1!C1250,1),0)</f>
        <v>0</v>
      </c>
    </row>
    <row r="1239" spans="6:6" x14ac:dyDescent="0.25">
      <c r="F1239">
        <f>IF(Blad1!C1251&lt;$C$4,IF(Blad1!C1251=0,Blad1!C1251,1),0)</f>
        <v>0</v>
      </c>
    </row>
    <row r="1240" spans="6:6" x14ac:dyDescent="0.25">
      <c r="F1240">
        <f>IF(Blad1!C1252&lt;$C$4,IF(Blad1!C1252=0,Blad1!C1252,1),0)</f>
        <v>0</v>
      </c>
    </row>
    <row r="1241" spans="6:6" x14ac:dyDescent="0.25">
      <c r="F1241">
        <f>IF(Blad1!C1253&lt;$C$4,IF(Blad1!C1253=0,Blad1!C1253,1),0)</f>
        <v>0</v>
      </c>
    </row>
    <row r="1242" spans="6:6" x14ac:dyDescent="0.25">
      <c r="F1242">
        <f>IF(Blad1!C1254&lt;$C$4,IF(Blad1!C1254=0,Blad1!C1254,1),0)</f>
        <v>0</v>
      </c>
    </row>
    <row r="1243" spans="6:6" x14ac:dyDescent="0.25">
      <c r="F1243">
        <f>IF(Blad1!C1255&lt;$C$4,IF(Blad1!C1255=0,Blad1!C1255,1),0)</f>
        <v>0</v>
      </c>
    </row>
    <row r="1244" spans="6:6" x14ac:dyDescent="0.25">
      <c r="F1244">
        <f>IF(Blad1!C1256&lt;$C$4,IF(Blad1!C1256=0,Blad1!C1256,1),0)</f>
        <v>0</v>
      </c>
    </row>
    <row r="1245" spans="6:6" x14ac:dyDescent="0.25">
      <c r="F1245">
        <f>IF(Blad1!C1257&lt;$C$4,IF(Blad1!C1257=0,Blad1!C1257,1),0)</f>
        <v>0</v>
      </c>
    </row>
    <row r="1246" spans="6:6" x14ac:dyDescent="0.25">
      <c r="F1246">
        <f>IF(Blad1!C1258&lt;$C$4,IF(Blad1!C1258=0,Blad1!C1258,1),0)</f>
        <v>0</v>
      </c>
    </row>
    <row r="1247" spans="6:6" x14ac:dyDescent="0.25">
      <c r="F1247">
        <f>IF(Blad1!C1259&lt;$C$4,IF(Blad1!C1259=0,Blad1!C1259,1),0)</f>
        <v>0</v>
      </c>
    </row>
    <row r="1248" spans="6:6" x14ac:dyDescent="0.25">
      <c r="F1248">
        <f>IF(Blad1!C1260&lt;$C$4,IF(Blad1!C1260=0,Blad1!C1260,1),0)</f>
        <v>0</v>
      </c>
    </row>
    <row r="1249" spans="6:6" x14ac:dyDescent="0.25">
      <c r="F1249">
        <f>IF(Blad1!C1261&lt;$C$4,IF(Blad1!C1261=0,Blad1!C1261,1),0)</f>
        <v>0</v>
      </c>
    </row>
    <row r="1250" spans="6:6" x14ac:dyDescent="0.25">
      <c r="F1250">
        <f>IF(Blad1!C1262&lt;$C$4,IF(Blad1!C1262=0,Blad1!C1262,1),0)</f>
        <v>0</v>
      </c>
    </row>
    <row r="1251" spans="6:6" x14ac:dyDescent="0.25">
      <c r="F1251">
        <f>IF(Blad1!C1263&lt;$C$4,IF(Blad1!C1263=0,Blad1!C1263,1),0)</f>
        <v>0</v>
      </c>
    </row>
    <row r="1252" spans="6:6" x14ac:dyDescent="0.25">
      <c r="F1252">
        <f>IF(Blad1!C1264&lt;$C$4,IF(Blad1!C1264=0,Blad1!C1264,1),0)</f>
        <v>0</v>
      </c>
    </row>
    <row r="1253" spans="6:6" x14ac:dyDescent="0.25">
      <c r="F1253">
        <f>IF(Blad1!C1265&lt;$C$4,IF(Blad1!C1265=0,Blad1!C1265,1),0)</f>
        <v>0</v>
      </c>
    </row>
    <row r="1254" spans="6:6" x14ac:dyDescent="0.25">
      <c r="F1254">
        <f>IF(Blad1!C1266&lt;$C$4,IF(Blad1!C1266=0,Blad1!C1266,1),0)</f>
        <v>0</v>
      </c>
    </row>
    <row r="1255" spans="6:6" x14ac:dyDescent="0.25">
      <c r="F1255">
        <f>IF(Blad1!C1267&lt;$C$4,IF(Blad1!C1267=0,Blad1!C1267,1),0)</f>
        <v>0</v>
      </c>
    </row>
    <row r="1256" spans="6:6" x14ac:dyDescent="0.25">
      <c r="F1256">
        <f>IF(Blad1!C1268&lt;$C$4,IF(Blad1!C1268=0,Blad1!C1268,1),0)</f>
        <v>0</v>
      </c>
    </row>
    <row r="1257" spans="6:6" x14ac:dyDescent="0.25">
      <c r="F1257">
        <f>IF(Blad1!C1269&lt;$C$4,IF(Blad1!C1269=0,Blad1!C1269,1),0)</f>
        <v>0</v>
      </c>
    </row>
    <row r="1258" spans="6:6" x14ac:dyDescent="0.25">
      <c r="F1258">
        <f>IF(Blad1!C1270&lt;$C$4,IF(Blad1!C1270=0,Blad1!C1270,1),0)</f>
        <v>0</v>
      </c>
    </row>
    <row r="1259" spans="6:6" x14ac:dyDescent="0.25">
      <c r="F1259">
        <f>IF(Blad1!C1271&lt;$C$4,IF(Blad1!C1271=0,Blad1!C1271,1),0)</f>
        <v>0</v>
      </c>
    </row>
    <row r="1260" spans="6:6" x14ac:dyDescent="0.25">
      <c r="F1260">
        <f>IF(Blad1!C1272&lt;$C$4,IF(Blad1!C1272=0,Blad1!C1272,1),0)</f>
        <v>0</v>
      </c>
    </row>
    <row r="1261" spans="6:6" x14ac:dyDescent="0.25">
      <c r="F1261">
        <f>IF(Blad1!C1273&lt;$C$4,IF(Blad1!C1273=0,Blad1!C1273,1),0)</f>
        <v>0</v>
      </c>
    </row>
    <row r="1262" spans="6:6" x14ac:dyDescent="0.25">
      <c r="F1262">
        <f>IF(Blad1!C1274&lt;$C$4,IF(Blad1!C1274=0,Blad1!C1274,1),0)</f>
        <v>0</v>
      </c>
    </row>
    <row r="1263" spans="6:6" x14ac:dyDescent="0.25">
      <c r="F1263">
        <f>IF(Blad1!C1275&lt;$C$4,IF(Blad1!C1275=0,Blad1!C1275,1),0)</f>
        <v>0</v>
      </c>
    </row>
    <row r="1264" spans="6:6" x14ac:dyDescent="0.25">
      <c r="F1264">
        <f>IF(Blad1!C1276&lt;$C$4,IF(Blad1!C1276=0,Blad1!C1276,1),0)</f>
        <v>0</v>
      </c>
    </row>
    <row r="1265" spans="6:6" x14ac:dyDescent="0.25">
      <c r="F1265">
        <f>IF(Blad1!C1277&lt;$C$4,IF(Blad1!C1277=0,Blad1!C1277,1),0)</f>
        <v>0</v>
      </c>
    </row>
    <row r="1266" spans="6:6" x14ac:dyDescent="0.25">
      <c r="F1266">
        <f>IF(Blad1!C1278&lt;$C$4,IF(Blad1!C1278=0,Blad1!C1278,1),0)</f>
        <v>0</v>
      </c>
    </row>
    <row r="1267" spans="6:6" x14ac:dyDescent="0.25">
      <c r="F1267">
        <f>IF(Blad1!C1279&lt;$C$4,IF(Blad1!C1279=0,Blad1!C1279,1),0)</f>
        <v>0</v>
      </c>
    </row>
    <row r="1268" spans="6:6" x14ac:dyDescent="0.25">
      <c r="F1268">
        <f>IF(Blad1!C1280&lt;$C$4,IF(Blad1!C1280=0,Blad1!C1280,1),0)</f>
        <v>0</v>
      </c>
    </row>
    <row r="1269" spans="6:6" x14ac:dyDescent="0.25">
      <c r="F1269">
        <f>IF(Blad1!C1281&lt;$C$4,IF(Blad1!C1281=0,Blad1!C1281,1),0)</f>
        <v>0</v>
      </c>
    </row>
    <row r="1270" spans="6:6" x14ac:dyDescent="0.25">
      <c r="F1270">
        <f>IF(Blad1!C1282&lt;$C$4,IF(Blad1!C1282=0,Blad1!C1282,1),0)</f>
        <v>0</v>
      </c>
    </row>
    <row r="1271" spans="6:6" x14ac:dyDescent="0.25">
      <c r="F1271">
        <f>IF(Blad1!C1283&lt;$C$4,IF(Blad1!C1283=0,Blad1!C1283,1),0)</f>
        <v>0</v>
      </c>
    </row>
    <row r="1272" spans="6:6" x14ac:dyDescent="0.25">
      <c r="F1272">
        <f>IF(Blad1!C1284&lt;$C$4,IF(Blad1!C1284=0,Blad1!C1284,1),0)</f>
        <v>0</v>
      </c>
    </row>
    <row r="1273" spans="6:6" x14ac:dyDescent="0.25">
      <c r="F1273">
        <f>IF(Blad1!C1285&lt;$C$4,IF(Blad1!C1285=0,Blad1!C1285,1),0)</f>
        <v>0</v>
      </c>
    </row>
    <row r="1274" spans="6:6" x14ac:dyDescent="0.25">
      <c r="F1274">
        <f>IF(Blad1!C1286&lt;$C$4,IF(Blad1!C1286=0,Blad1!C1286,1),0)</f>
        <v>0</v>
      </c>
    </row>
    <row r="1275" spans="6:6" x14ac:dyDescent="0.25">
      <c r="F1275">
        <f>IF(Blad1!C1287&lt;$C$4,IF(Blad1!C1287=0,Blad1!C1287,1),0)</f>
        <v>0</v>
      </c>
    </row>
    <row r="1276" spans="6:6" x14ac:dyDescent="0.25">
      <c r="F1276">
        <f>IF(Blad1!C1288&lt;$C$4,IF(Blad1!C1288=0,Blad1!C1288,1),0)</f>
        <v>0</v>
      </c>
    </row>
    <row r="1277" spans="6:6" x14ac:dyDescent="0.25">
      <c r="F1277">
        <f>IF(Blad1!C1289&lt;$C$4,IF(Blad1!C1289=0,Blad1!C1289,1),0)</f>
        <v>0</v>
      </c>
    </row>
    <row r="1278" spans="6:6" x14ac:dyDescent="0.25">
      <c r="F1278">
        <f>IF(Blad1!C1290&lt;$C$4,IF(Blad1!C1290=0,Blad1!C1290,1),0)</f>
        <v>0</v>
      </c>
    </row>
    <row r="1279" spans="6:6" x14ac:dyDescent="0.25">
      <c r="F1279">
        <f>IF(Blad1!C1291&lt;$C$4,IF(Blad1!C1291=0,Blad1!C1291,1),0)</f>
        <v>0</v>
      </c>
    </row>
    <row r="1280" spans="6:6" x14ac:dyDescent="0.25">
      <c r="F1280">
        <f>IF(Blad1!C1292&lt;$C$4,IF(Blad1!C1292=0,Blad1!C1292,1),0)</f>
        <v>0</v>
      </c>
    </row>
    <row r="1281" spans="6:6" x14ac:dyDescent="0.25">
      <c r="F1281">
        <f>IF(Blad1!C1293&lt;$C$4,IF(Blad1!C1293=0,Blad1!C1293,1),0)</f>
        <v>0</v>
      </c>
    </row>
    <row r="1282" spans="6:6" x14ac:dyDescent="0.25">
      <c r="F1282">
        <f>IF(Blad1!C1294&lt;$C$4,IF(Blad1!C1294=0,Blad1!C1294,1),0)</f>
        <v>0</v>
      </c>
    </row>
    <row r="1283" spans="6:6" x14ac:dyDescent="0.25">
      <c r="F1283">
        <f>IF(Blad1!C1295&lt;$C$4,IF(Blad1!C1295=0,Blad1!C1295,1),0)</f>
        <v>0</v>
      </c>
    </row>
    <row r="1284" spans="6:6" x14ac:dyDescent="0.25">
      <c r="F1284">
        <f>IF(Blad1!C1296&lt;$C$4,IF(Blad1!C1296=0,Blad1!C1296,1),0)</f>
        <v>0</v>
      </c>
    </row>
    <row r="1285" spans="6:6" x14ac:dyDescent="0.25">
      <c r="F1285">
        <f>IF(Blad1!C1297&lt;$C$4,IF(Blad1!C1297=0,Blad1!C1297,1),0)</f>
        <v>0</v>
      </c>
    </row>
    <row r="1286" spans="6:6" x14ac:dyDescent="0.25">
      <c r="F1286">
        <f>IF(Blad1!C1298&lt;$C$4,IF(Blad1!C1298=0,Blad1!C1298,1),0)</f>
        <v>0</v>
      </c>
    </row>
    <row r="1287" spans="6:6" x14ac:dyDescent="0.25">
      <c r="F1287">
        <f>IF(Blad1!C1299&lt;$C$4,IF(Blad1!C1299=0,Blad1!C1299,1),0)</f>
        <v>0</v>
      </c>
    </row>
    <row r="1288" spans="6:6" x14ac:dyDescent="0.25">
      <c r="F1288">
        <f>IF(Blad1!C1300&lt;$C$4,IF(Blad1!C1300=0,Blad1!C1300,1),0)</f>
        <v>0</v>
      </c>
    </row>
    <row r="1289" spans="6:6" x14ac:dyDescent="0.25">
      <c r="F1289">
        <f>IF(Blad1!C1301&lt;$C$4,IF(Blad1!C1301=0,Blad1!C1301,1),0)</f>
        <v>0</v>
      </c>
    </row>
    <row r="1290" spans="6:6" x14ac:dyDescent="0.25">
      <c r="F1290">
        <f>IF(Blad1!C1302&lt;$C$4,IF(Blad1!C1302=0,Blad1!C1302,1),0)</f>
        <v>0</v>
      </c>
    </row>
    <row r="1291" spans="6:6" x14ac:dyDescent="0.25">
      <c r="F1291">
        <f>IF(Blad1!C1303&lt;$C$4,IF(Blad1!C1303=0,Blad1!C1303,1),0)</f>
        <v>0</v>
      </c>
    </row>
    <row r="1292" spans="6:6" x14ac:dyDescent="0.25">
      <c r="F1292">
        <f>IF(Blad1!C1304&lt;$C$4,IF(Blad1!C1304=0,Blad1!C1304,1),0)</f>
        <v>0</v>
      </c>
    </row>
    <row r="1293" spans="6:6" x14ac:dyDescent="0.25">
      <c r="F1293">
        <f>IF(Blad1!C1305&lt;$C$4,IF(Blad1!C1305=0,Blad1!C1305,1),0)</f>
        <v>0</v>
      </c>
    </row>
    <row r="1294" spans="6:6" x14ac:dyDescent="0.25">
      <c r="F1294">
        <f>IF(Blad1!C1306&lt;$C$4,IF(Blad1!C1306=0,Blad1!C1306,1),0)</f>
        <v>0</v>
      </c>
    </row>
    <row r="1295" spans="6:6" x14ac:dyDescent="0.25">
      <c r="F1295">
        <f>IF(Blad1!C1307&lt;$C$4,IF(Blad1!C1307=0,Blad1!C1307,1),0)</f>
        <v>0</v>
      </c>
    </row>
    <row r="1296" spans="6:6" x14ac:dyDescent="0.25">
      <c r="F1296">
        <f>IF(Blad1!C1308&lt;$C$4,IF(Blad1!C1308=0,Blad1!C1308,1),0)</f>
        <v>0</v>
      </c>
    </row>
    <row r="1297" spans="6:6" x14ac:dyDescent="0.25">
      <c r="F1297">
        <f>IF(Blad1!C1309&lt;$C$4,IF(Blad1!C1309=0,Blad1!C1309,1),0)</f>
        <v>0</v>
      </c>
    </row>
    <row r="1298" spans="6:6" x14ac:dyDescent="0.25">
      <c r="F1298">
        <f>IF(Blad1!C1310&lt;$C$4,IF(Blad1!C1310=0,Blad1!C1310,1),0)</f>
        <v>0</v>
      </c>
    </row>
    <row r="1299" spans="6:6" x14ac:dyDescent="0.25">
      <c r="F1299">
        <f>IF(Blad1!C1311&lt;$C$4,IF(Blad1!C1311=0,Blad1!C1311,1),0)</f>
        <v>0</v>
      </c>
    </row>
    <row r="1300" spans="6:6" x14ac:dyDescent="0.25">
      <c r="F1300">
        <f>IF(Blad1!C1312&lt;$C$4,IF(Blad1!C1312=0,Blad1!C1312,1),0)</f>
        <v>0</v>
      </c>
    </row>
    <row r="1301" spans="6:6" x14ac:dyDescent="0.25">
      <c r="F1301">
        <f>IF(Blad1!C1313&lt;$C$4,IF(Blad1!C1313=0,Blad1!C1313,1),0)</f>
        <v>0</v>
      </c>
    </row>
    <row r="1302" spans="6:6" x14ac:dyDescent="0.25">
      <c r="F1302">
        <f>IF(Blad1!C1314&lt;$C$4,IF(Blad1!C1314=0,Blad1!C1314,1),0)</f>
        <v>0</v>
      </c>
    </row>
    <row r="1303" spans="6:6" x14ac:dyDescent="0.25">
      <c r="F1303">
        <f>IF(Blad1!C1315&lt;$C$4,IF(Blad1!C1315=0,Blad1!C1315,1),0)</f>
        <v>0</v>
      </c>
    </row>
    <row r="1304" spans="6:6" x14ac:dyDescent="0.25">
      <c r="F1304">
        <f>IF(Blad1!C1316&lt;$C$4,IF(Blad1!C1316=0,Blad1!C1316,1),0)</f>
        <v>0</v>
      </c>
    </row>
    <row r="1305" spans="6:6" x14ac:dyDescent="0.25">
      <c r="F1305">
        <f>IF(Blad1!C1317&lt;$C$4,IF(Blad1!C1317=0,Blad1!C1317,1),0)</f>
        <v>0</v>
      </c>
    </row>
    <row r="1306" spans="6:6" x14ac:dyDescent="0.25">
      <c r="F1306">
        <f>IF(Blad1!C1318&lt;$C$4,IF(Blad1!C1318=0,Blad1!C1318,1),0)</f>
        <v>0</v>
      </c>
    </row>
    <row r="1307" spans="6:6" x14ac:dyDescent="0.25">
      <c r="F1307">
        <f>IF(Blad1!C1319&lt;$C$4,IF(Blad1!C1319=0,Blad1!C1319,1),0)</f>
        <v>0</v>
      </c>
    </row>
    <row r="1308" spans="6:6" x14ac:dyDescent="0.25">
      <c r="F1308">
        <f>IF(Blad1!C1320&lt;$C$4,IF(Blad1!C1320=0,Blad1!C1320,1),0)</f>
        <v>0</v>
      </c>
    </row>
    <row r="1309" spans="6:6" x14ac:dyDescent="0.25">
      <c r="F1309">
        <f>IF(Blad1!C1321&lt;$C$4,IF(Blad1!C1321=0,Blad1!C1321,1),0)</f>
        <v>0</v>
      </c>
    </row>
    <row r="1310" spans="6:6" x14ac:dyDescent="0.25">
      <c r="F1310">
        <f>IF(Blad1!C1322&lt;$C$4,IF(Blad1!C1322=0,Blad1!C1322,1),0)</f>
        <v>0</v>
      </c>
    </row>
    <row r="1311" spans="6:6" x14ac:dyDescent="0.25">
      <c r="F1311">
        <f>IF(Blad1!C1323&lt;$C$4,IF(Blad1!C1323=0,Blad1!C1323,1),0)</f>
        <v>0</v>
      </c>
    </row>
    <row r="1312" spans="6:6" x14ac:dyDescent="0.25">
      <c r="F1312">
        <f>IF(Blad1!C1324&lt;$C$4,IF(Blad1!C1324=0,Blad1!C1324,1),0)</f>
        <v>0</v>
      </c>
    </row>
    <row r="1313" spans="6:6" x14ac:dyDescent="0.25">
      <c r="F1313">
        <f>IF(Blad1!C1325&lt;$C$4,IF(Blad1!C1325=0,Blad1!C1325,1),0)</f>
        <v>0</v>
      </c>
    </row>
    <row r="1314" spans="6:6" x14ac:dyDescent="0.25">
      <c r="F1314">
        <f>IF(Blad1!C1326&lt;$C$4,IF(Blad1!C1326=0,Blad1!C1326,1),0)</f>
        <v>0</v>
      </c>
    </row>
    <row r="1315" spans="6:6" x14ac:dyDescent="0.25">
      <c r="F1315">
        <f>IF(Blad1!C1327&lt;$C$4,IF(Blad1!C1327=0,Blad1!C1327,1),0)</f>
        <v>0</v>
      </c>
    </row>
    <row r="1316" spans="6:6" x14ac:dyDescent="0.25">
      <c r="F1316">
        <f>IF(Blad1!C1328&lt;$C$4,IF(Blad1!C1328=0,Blad1!C1328,1),0)</f>
        <v>0</v>
      </c>
    </row>
    <row r="1317" spans="6:6" x14ac:dyDescent="0.25">
      <c r="F1317">
        <f>IF(Blad1!C1329&lt;$C$4,IF(Blad1!C1329=0,Blad1!C1329,1),0)</f>
        <v>0</v>
      </c>
    </row>
    <row r="1318" spans="6:6" x14ac:dyDescent="0.25">
      <c r="F1318">
        <f>IF(Blad1!C1330&lt;$C$4,IF(Blad1!C1330=0,Blad1!C1330,1),0)</f>
        <v>0</v>
      </c>
    </row>
    <row r="1319" spans="6:6" x14ac:dyDescent="0.25">
      <c r="F1319">
        <f>IF(Blad1!C1331&lt;$C$4,IF(Blad1!C1331=0,Blad1!C1331,1),0)</f>
        <v>0</v>
      </c>
    </row>
    <row r="1320" spans="6:6" x14ac:dyDescent="0.25">
      <c r="F1320">
        <f>IF(Blad1!C1332&lt;$C$4,IF(Blad1!C1332=0,Blad1!C1332,1),0)</f>
        <v>0</v>
      </c>
    </row>
    <row r="1321" spans="6:6" x14ac:dyDescent="0.25">
      <c r="F1321">
        <f>IF(Blad1!C1333&lt;$C$4,IF(Blad1!C1333=0,Blad1!C1333,1),0)</f>
        <v>0</v>
      </c>
    </row>
    <row r="1322" spans="6:6" x14ac:dyDescent="0.25">
      <c r="F1322">
        <f>IF(Blad1!C1334&lt;$C$4,IF(Blad1!C1334=0,Blad1!C1334,1),0)</f>
        <v>0</v>
      </c>
    </row>
    <row r="1323" spans="6:6" x14ac:dyDescent="0.25">
      <c r="F1323">
        <f>IF(Blad1!C1335&lt;$C$4,IF(Blad1!C1335=0,Blad1!C1335,1),0)</f>
        <v>0</v>
      </c>
    </row>
    <row r="1324" spans="6:6" x14ac:dyDescent="0.25">
      <c r="F1324">
        <f>IF(Blad1!C1336&lt;$C$4,IF(Blad1!C1336=0,Blad1!C1336,1),0)</f>
        <v>0</v>
      </c>
    </row>
    <row r="1325" spans="6:6" x14ac:dyDescent="0.25">
      <c r="F1325">
        <f>IF(Blad1!C1337&lt;$C$4,IF(Blad1!C1337=0,Blad1!C1337,1),0)</f>
        <v>0</v>
      </c>
    </row>
    <row r="1326" spans="6:6" x14ac:dyDescent="0.25">
      <c r="F1326">
        <f>IF(Blad1!C1338&lt;$C$4,IF(Blad1!C1338=0,Blad1!C1338,1),0)</f>
        <v>0</v>
      </c>
    </row>
    <row r="1327" spans="6:6" x14ac:dyDescent="0.25">
      <c r="F1327">
        <f>IF(Blad1!C1339&lt;$C$4,IF(Blad1!C1339=0,Blad1!C1339,1),0)</f>
        <v>0</v>
      </c>
    </row>
    <row r="1328" spans="6:6" x14ac:dyDescent="0.25">
      <c r="F1328">
        <f>IF(Blad1!C1340&lt;$C$4,IF(Blad1!C1340=0,Blad1!C1340,1),0)</f>
        <v>0</v>
      </c>
    </row>
    <row r="1329" spans="6:6" x14ac:dyDescent="0.25">
      <c r="F1329">
        <f>IF(Blad1!C1341&lt;$C$4,IF(Blad1!C1341=0,Blad1!C1341,1),0)</f>
        <v>0</v>
      </c>
    </row>
    <row r="1330" spans="6:6" x14ac:dyDescent="0.25">
      <c r="F1330">
        <f>IF(Blad1!C1342&lt;$C$4,IF(Blad1!C1342=0,Blad1!C1342,1),0)</f>
        <v>0</v>
      </c>
    </row>
    <row r="1331" spans="6:6" x14ac:dyDescent="0.25">
      <c r="F1331">
        <f>IF(Blad1!C1343&lt;$C$4,IF(Blad1!C1343=0,Blad1!C1343,1),0)</f>
        <v>0</v>
      </c>
    </row>
    <row r="1332" spans="6:6" x14ac:dyDescent="0.25">
      <c r="F1332">
        <f>IF(Blad1!C1344&lt;$C$4,IF(Blad1!C1344=0,Blad1!C1344,1),0)</f>
        <v>0</v>
      </c>
    </row>
    <row r="1333" spans="6:6" x14ac:dyDescent="0.25">
      <c r="F1333">
        <f>IF(Blad1!C1345&lt;$C$4,IF(Blad1!C1345=0,Blad1!C1345,1),0)</f>
        <v>0</v>
      </c>
    </row>
    <row r="1334" spans="6:6" x14ac:dyDescent="0.25">
      <c r="F1334">
        <f>IF(Blad1!C1346&lt;$C$4,IF(Blad1!C1346=0,Blad1!C1346,1),0)</f>
        <v>0</v>
      </c>
    </row>
    <row r="1335" spans="6:6" x14ac:dyDescent="0.25">
      <c r="F1335">
        <f>IF(Blad1!C1347&lt;$C$4,IF(Blad1!C1347=0,Blad1!C1347,1),0)</f>
        <v>0</v>
      </c>
    </row>
    <row r="1336" spans="6:6" x14ac:dyDescent="0.25">
      <c r="F1336">
        <f>IF(Blad1!C1348&lt;$C$4,IF(Blad1!C1348=0,Blad1!C1348,1),0)</f>
        <v>0</v>
      </c>
    </row>
    <row r="1337" spans="6:6" x14ac:dyDescent="0.25">
      <c r="F1337">
        <f>IF(Blad1!C1349&lt;$C$4,IF(Blad1!C1349=0,Blad1!C1349,1),0)</f>
        <v>0</v>
      </c>
    </row>
    <row r="1338" spans="6:6" x14ac:dyDescent="0.25">
      <c r="F1338">
        <f>IF(Blad1!C1350&lt;$C$4,IF(Blad1!C1350=0,Blad1!C1350,1),0)</f>
        <v>0</v>
      </c>
    </row>
    <row r="1339" spans="6:6" x14ac:dyDescent="0.25">
      <c r="F1339">
        <f>IF(Blad1!C1351&lt;$C$4,IF(Blad1!C1351=0,Blad1!C1351,1),0)</f>
        <v>0</v>
      </c>
    </row>
    <row r="1340" spans="6:6" x14ac:dyDescent="0.25">
      <c r="F1340">
        <f>IF(Blad1!C1352&lt;$C$4,IF(Blad1!C1352=0,Blad1!C1352,1),0)</f>
        <v>0</v>
      </c>
    </row>
    <row r="1341" spans="6:6" x14ac:dyDescent="0.25">
      <c r="F1341">
        <f>IF(Blad1!C1353&lt;$C$4,IF(Blad1!C1353=0,Blad1!C1353,1),0)</f>
        <v>0</v>
      </c>
    </row>
    <row r="1342" spans="6:6" x14ac:dyDescent="0.25">
      <c r="F1342">
        <f>IF(Blad1!C1354&lt;$C$4,IF(Blad1!C1354=0,Blad1!C1354,1),0)</f>
        <v>0</v>
      </c>
    </row>
    <row r="1343" spans="6:6" x14ac:dyDescent="0.25">
      <c r="F1343">
        <f>IF(Blad1!C1355&lt;$C$4,IF(Blad1!C1355=0,Blad1!C1355,1),0)</f>
        <v>0</v>
      </c>
    </row>
    <row r="1344" spans="6:6" x14ac:dyDescent="0.25">
      <c r="F1344">
        <f>IF(Blad1!C1356&lt;$C$4,IF(Blad1!C1356=0,Blad1!C1356,1),0)</f>
        <v>0</v>
      </c>
    </row>
    <row r="1345" spans="6:6" x14ac:dyDescent="0.25">
      <c r="F1345">
        <f>IF(Blad1!C1357&lt;$C$4,IF(Blad1!C1357=0,Blad1!C1357,1),0)</f>
        <v>0</v>
      </c>
    </row>
    <row r="1346" spans="6:6" x14ac:dyDescent="0.25">
      <c r="F1346">
        <f>IF(Blad1!C1358&lt;$C$4,IF(Blad1!C1358=0,Blad1!C1358,1),0)</f>
        <v>0</v>
      </c>
    </row>
    <row r="1347" spans="6:6" x14ac:dyDescent="0.25">
      <c r="F1347">
        <f>IF(Blad1!C1359&lt;$C$4,IF(Blad1!C1359=0,Blad1!C1359,1),0)</f>
        <v>0</v>
      </c>
    </row>
    <row r="1348" spans="6:6" x14ac:dyDescent="0.25">
      <c r="F1348">
        <f>IF(Blad1!C1360&lt;$C$4,IF(Blad1!C1360=0,Blad1!C1360,1),0)</f>
        <v>0</v>
      </c>
    </row>
    <row r="1349" spans="6:6" x14ac:dyDescent="0.25">
      <c r="F1349">
        <f>IF(Blad1!C1361&lt;$C$4,IF(Blad1!C1361=0,Blad1!C1361,1),0)</f>
        <v>0</v>
      </c>
    </row>
    <row r="1350" spans="6:6" x14ac:dyDescent="0.25">
      <c r="F1350">
        <f>IF(Blad1!C1362&lt;$C$4,IF(Blad1!C1362=0,Blad1!C1362,1),0)</f>
        <v>0</v>
      </c>
    </row>
    <row r="1351" spans="6:6" x14ac:dyDescent="0.25">
      <c r="F1351">
        <f>IF(Blad1!C1363&lt;$C$4,IF(Blad1!C1363=0,Blad1!C1363,1),0)</f>
        <v>0</v>
      </c>
    </row>
    <row r="1352" spans="6:6" x14ac:dyDescent="0.25">
      <c r="F1352">
        <f>IF(Blad1!C1364&lt;$C$4,IF(Blad1!C1364=0,Blad1!C1364,1),0)</f>
        <v>0</v>
      </c>
    </row>
    <row r="1353" spans="6:6" x14ac:dyDescent="0.25">
      <c r="F1353">
        <f>IF(Blad1!C1365&lt;$C$4,IF(Blad1!C1365=0,Blad1!C1365,1),0)</f>
        <v>0</v>
      </c>
    </row>
    <row r="1354" spans="6:6" x14ac:dyDescent="0.25">
      <c r="F1354">
        <f>IF(Blad1!C1366&lt;$C$4,IF(Blad1!C1366=0,Blad1!C1366,1),0)</f>
        <v>0</v>
      </c>
    </row>
    <row r="1355" spans="6:6" x14ac:dyDescent="0.25">
      <c r="F1355">
        <f>IF(Blad1!C1367&lt;$C$4,IF(Blad1!C1367=0,Blad1!C1367,1),0)</f>
        <v>0</v>
      </c>
    </row>
    <row r="1356" spans="6:6" x14ac:dyDescent="0.25">
      <c r="F1356">
        <f>IF(Blad1!C1368&lt;$C$4,IF(Blad1!C1368=0,Blad1!C1368,1),0)</f>
        <v>0</v>
      </c>
    </row>
    <row r="1357" spans="6:6" x14ac:dyDescent="0.25">
      <c r="F1357">
        <f>IF(Blad1!C1369&lt;$C$4,IF(Blad1!C1369=0,Blad1!C1369,1),0)</f>
        <v>0</v>
      </c>
    </row>
    <row r="1358" spans="6:6" x14ac:dyDescent="0.25">
      <c r="F1358">
        <f>IF(Blad1!C1370&lt;$C$4,IF(Blad1!C1370=0,Blad1!C1370,1),0)</f>
        <v>0</v>
      </c>
    </row>
    <row r="1359" spans="6:6" x14ac:dyDescent="0.25">
      <c r="F1359">
        <f>IF(Blad1!C1371&lt;$C$4,IF(Blad1!C1371=0,Blad1!C1371,1),0)</f>
        <v>0</v>
      </c>
    </row>
    <row r="1360" spans="6:6" x14ac:dyDescent="0.25">
      <c r="F1360">
        <f>IF(Blad1!C1372&lt;$C$4,IF(Blad1!C1372=0,Blad1!C1372,1),0)</f>
        <v>0</v>
      </c>
    </row>
    <row r="1361" spans="6:6" x14ac:dyDescent="0.25">
      <c r="F1361">
        <f>IF(Blad1!C1373&lt;$C$4,IF(Blad1!C1373=0,Blad1!C1373,1),0)</f>
        <v>0</v>
      </c>
    </row>
    <row r="1362" spans="6:6" x14ac:dyDescent="0.25">
      <c r="F1362">
        <f>IF(Blad1!C1374&lt;$C$4,IF(Blad1!C1374=0,Blad1!C1374,1),0)</f>
        <v>0</v>
      </c>
    </row>
    <row r="1363" spans="6:6" x14ac:dyDescent="0.25">
      <c r="F1363">
        <f>IF(Blad1!C1375&lt;$C$4,IF(Blad1!C1375=0,Blad1!C1375,1),0)</f>
        <v>0</v>
      </c>
    </row>
    <row r="1364" spans="6:6" x14ac:dyDescent="0.25">
      <c r="F1364">
        <f>IF(Blad1!C1376&lt;$C$4,IF(Blad1!C1376=0,Blad1!C1376,1),0)</f>
        <v>0</v>
      </c>
    </row>
    <row r="1365" spans="6:6" x14ac:dyDescent="0.25">
      <c r="F1365">
        <f>IF(Blad1!C1377&lt;$C$4,IF(Blad1!C1377=0,Blad1!C1377,1),0)</f>
        <v>0</v>
      </c>
    </row>
    <row r="1366" spans="6:6" x14ac:dyDescent="0.25">
      <c r="F1366">
        <f>IF(Blad1!C1378&lt;$C$4,IF(Blad1!C1378=0,Blad1!C1378,1),0)</f>
        <v>0</v>
      </c>
    </row>
    <row r="1367" spans="6:6" x14ac:dyDescent="0.25">
      <c r="F1367">
        <f>IF(Blad1!C1379&lt;$C$4,IF(Blad1!C1379=0,Blad1!C1379,1),0)</f>
        <v>0</v>
      </c>
    </row>
    <row r="1368" spans="6:6" x14ac:dyDescent="0.25">
      <c r="F1368">
        <f>IF(Blad1!C1380&lt;$C$4,IF(Blad1!C1380=0,Blad1!C1380,1),0)</f>
        <v>0</v>
      </c>
    </row>
    <row r="1369" spans="6:6" x14ac:dyDescent="0.25">
      <c r="F1369">
        <f>IF(Blad1!C1381&lt;$C$4,IF(Blad1!C1381=0,Blad1!C1381,1),0)</f>
        <v>0</v>
      </c>
    </row>
    <row r="1370" spans="6:6" x14ac:dyDescent="0.25">
      <c r="F1370">
        <f>IF(Blad1!C1382&lt;$C$4,IF(Blad1!C1382=0,Blad1!C1382,1),0)</f>
        <v>0</v>
      </c>
    </row>
    <row r="1371" spans="6:6" x14ac:dyDescent="0.25">
      <c r="F1371">
        <f>IF(Blad1!C1383&lt;$C$4,IF(Blad1!C1383=0,Blad1!C1383,1),0)</f>
        <v>0</v>
      </c>
    </row>
    <row r="1372" spans="6:6" x14ac:dyDescent="0.25">
      <c r="F1372">
        <f>IF(Blad1!C1384&lt;$C$4,IF(Blad1!C1384=0,Blad1!C1384,1),0)</f>
        <v>0</v>
      </c>
    </row>
    <row r="1373" spans="6:6" x14ac:dyDescent="0.25">
      <c r="F1373">
        <f>IF(Blad1!C1385&lt;$C$4,IF(Blad1!C1385=0,Blad1!C1385,1),0)</f>
        <v>0</v>
      </c>
    </row>
    <row r="1374" spans="6:6" x14ac:dyDescent="0.25">
      <c r="F1374">
        <f>IF(Blad1!C1386&lt;$C$4,IF(Blad1!C1386=0,Blad1!C1386,1),0)</f>
        <v>0</v>
      </c>
    </row>
    <row r="1375" spans="6:6" x14ac:dyDescent="0.25">
      <c r="F1375">
        <f>IF(Blad1!C1387&lt;$C$4,IF(Blad1!C1387=0,Blad1!C1387,1),0)</f>
        <v>0</v>
      </c>
    </row>
    <row r="1376" spans="6:6" x14ac:dyDescent="0.25">
      <c r="F1376">
        <f>IF(Blad1!C1388&lt;$C$4,IF(Blad1!C1388=0,Blad1!C1388,1),0)</f>
        <v>0</v>
      </c>
    </row>
    <row r="1377" spans="6:6" x14ac:dyDescent="0.25">
      <c r="F1377">
        <f>IF(Blad1!C1389&lt;$C$4,IF(Blad1!C1389=0,Blad1!C1389,1),0)</f>
        <v>0</v>
      </c>
    </row>
    <row r="1378" spans="6:6" x14ac:dyDescent="0.25">
      <c r="F1378">
        <f>IF(Blad1!C1390&lt;$C$4,IF(Blad1!C1390=0,Blad1!C1390,1),0)</f>
        <v>0</v>
      </c>
    </row>
    <row r="1379" spans="6:6" x14ac:dyDescent="0.25">
      <c r="F1379">
        <f>IF(Blad1!C1391&lt;$C$4,IF(Blad1!C1391=0,Blad1!C1391,1),0)</f>
        <v>0</v>
      </c>
    </row>
    <row r="1380" spans="6:6" x14ac:dyDescent="0.25">
      <c r="F1380">
        <f>IF(Blad1!C1392&lt;$C$4,IF(Blad1!C1392=0,Blad1!C1392,1),0)</f>
        <v>0</v>
      </c>
    </row>
    <row r="1381" spans="6:6" x14ac:dyDescent="0.25">
      <c r="F1381">
        <f>IF(Blad1!C1393&lt;$C$4,IF(Blad1!C1393=0,Blad1!C1393,1),0)</f>
        <v>0</v>
      </c>
    </row>
    <row r="1382" spans="6:6" x14ac:dyDescent="0.25">
      <c r="F1382">
        <f>IF(Blad1!C1394&lt;$C$4,IF(Blad1!C1394=0,Blad1!C1394,1),0)</f>
        <v>0</v>
      </c>
    </row>
    <row r="1383" spans="6:6" x14ac:dyDescent="0.25">
      <c r="F1383">
        <f>IF(Blad1!C1395&lt;$C$4,IF(Blad1!C1395=0,Blad1!C1395,1),0)</f>
        <v>0</v>
      </c>
    </row>
    <row r="1384" spans="6:6" x14ac:dyDescent="0.25">
      <c r="F1384">
        <f>IF(Blad1!C1396&lt;$C$4,IF(Blad1!C1396=0,Blad1!C1396,1),0)</f>
        <v>0</v>
      </c>
    </row>
    <row r="1385" spans="6:6" x14ac:dyDescent="0.25">
      <c r="F1385">
        <f>IF(Blad1!C1397&lt;$C$4,IF(Blad1!C1397=0,Blad1!C1397,1),0)</f>
        <v>0</v>
      </c>
    </row>
    <row r="1386" spans="6:6" x14ac:dyDescent="0.25">
      <c r="F1386">
        <f>IF(Blad1!C1398&lt;$C$4,IF(Blad1!C1398=0,Blad1!C1398,1),0)</f>
        <v>0</v>
      </c>
    </row>
    <row r="1387" spans="6:6" x14ac:dyDescent="0.25">
      <c r="F1387">
        <f>IF(Blad1!C1399&lt;$C$4,IF(Blad1!C1399=0,Blad1!C1399,1),0)</f>
        <v>0</v>
      </c>
    </row>
    <row r="1388" spans="6:6" x14ac:dyDescent="0.25">
      <c r="F1388">
        <f>IF(Blad1!C1400&lt;$C$4,IF(Blad1!C1400=0,Blad1!C1400,1),0)</f>
        <v>0</v>
      </c>
    </row>
    <row r="1389" spans="6:6" x14ac:dyDescent="0.25">
      <c r="F1389">
        <f>IF(Blad1!C1401&lt;$C$4,IF(Blad1!C1401=0,Blad1!C1401,1),0)</f>
        <v>0</v>
      </c>
    </row>
    <row r="1390" spans="6:6" x14ac:dyDescent="0.25">
      <c r="F1390">
        <f>IF(Blad1!C1402&lt;$C$4,IF(Blad1!C1402=0,Blad1!C1402,1),0)</f>
        <v>0</v>
      </c>
    </row>
    <row r="1391" spans="6:6" x14ac:dyDescent="0.25">
      <c r="F1391">
        <f>IF(Blad1!C1403&lt;$C$4,IF(Blad1!C1403=0,Blad1!C1403,1),0)</f>
        <v>0</v>
      </c>
    </row>
    <row r="1392" spans="6:6" x14ac:dyDescent="0.25">
      <c r="F1392">
        <f>IF(Blad1!C1404&lt;$C$4,IF(Blad1!C1404=0,Blad1!C1404,1),0)</f>
        <v>0</v>
      </c>
    </row>
    <row r="1393" spans="6:6" x14ac:dyDescent="0.25">
      <c r="F1393">
        <f>IF(Blad1!C1405&lt;$C$4,IF(Blad1!C1405=0,Blad1!C1405,1),0)</f>
        <v>0</v>
      </c>
    </row>
    <row r="1394" spans="6:6" x14ac:dyDescent="0.25">
      <c r="F1394">
        <f>IF(Blad1!C1406&lt;$C$4,IF(Blad1!C1406=0,Blad1!C1406,1),0)</f>
        <v>0</v>
      </c>
    </row>
    <row r="1395" spans="6:6" x14ac:dyDescent="0.25">
      <c r="F1395">
        <f>IF(Blad1!C1407&lt;$C$4,IF(Blad1!C1407=0,Blad1!C1407,1),0)</f>
        <v>0</v>
      </c>
    </row>
    <row r="1396" spans="6:6" x14ac:dyDescent="0.25">
      <c r="F1396">
        <f>IF(Blad1!C1408&lt;$C$4,IF(Blad1!C1408=0,Blad1!C1408,1),0)</f>
        <v>0</v>
      </c>
    </row>
    <row r="1397" spans="6:6" x14ac:dyDescent="0.25">
      <c r="F1397">
        <f>IF(Blad1!C1409&lt;$C$4,IF(Blad1!C1409=0,Blad1!C1409,1),0)</f>
        <v>0</v>
      </c>
    </row>
    <row r="1398" spans="6:6" x14ac:dyDescent="0.25">
      <c r="F1398">
        <f>IF(Blad1!C1410&lt;$C$4,IF(Blad1!C1410=0,Blad1!C1410,1),0)</f>
        <v>0</v>
      </c>
    </row>
    <row r="1399" spans="6:6" x14ac:dyDescent="0.25">
      <c r="F1399">
        <f>IF(Blad1!C1411&lt;$C$4,IF(Blad1!C1411=0,Blad1!C1411,1),0)</f>
        <v>0</v>
      </c>
    </row>
    <row r="1400" spans="6:6" x14ac:dyDescent="0.25">
      <c r="F1400">
        <f>IF(Blad1!C1412&lt;$C$4,IF(Blad1!C1412=0,Blad1!C1412,1),0)</f>
        <v>0</v>
      </c>
    </row>
    <row r="1401" spans="6:6" x14ac:dyDescent="0.25">
      <c r="F1401">
        <f>IF(Blad1!C1413&lt;$C$4,IF(Blad1!C1413=0,Blad1!C1413,1),0)</f>
        <v>0</v>
      </c>
    </row>
    <row r="1402" spans="6:6" x14ac:dyDescent="0.25">
      <c r="F1402">
        <f>IF(Blad1!C1414&lt;$C$4,IF(Blad1!C1414=0,Blad1!C1414,1),0)</f>
        <v>0</v>
      </c>
    </row>
    <row r="1403" spans="6:6" x14ac:dyDescent="0.25">
      <c r="F1403">
        <f>IF(Blad1!C1415&lt;$C$4,IF(Blad1!C1415=0,Blad1!C1415,1),0)</f>
        <v>0</v>
      </c>
    </row>
    <row r="1404" spans="6:6" x14ac:dyDescent="0.25">
      <c r="F1404">
        <f>IF(Blad1!C1416&lt;$C$4,IF(Blad1!C1416=0,Blad1!C1416,1),0)</f>
        <v>0</v>
      </c>
    </row>
    <row r="1405" spans="6:6" x14ac:dyDescent="0.25">
      <c r="F1405">
        <f>IF(Blad1!C1417&lt;$C$4,IF(Blad1!C1417=0,Blad1!C1417,1),0)</f>
        <v>0</v>
      </c>
    </row>
    <row r="1406" spans="6:6" x14ac:dyDescent="0.25">
      <c r="F1406">
        <f>IF(Blad1!C1418&lt;$C$4,IF(Blad1!C1418=0,Blad1!C1418,1),0)</f>
        <v>0</v>
      </c>
    </row>
    <row r="1407" spans="6:6" x14ac:dyDescent="0.25">
      <c r="F1407">
        <f>IF(Blad1!C1419&lt;$C$4,IF(Blad1!C1419=0,Blad1!C1419,1),0)</f>
        <v>0</v>
      </c>
    </row>
    <row r="1408" spans="6:6" x14ac:dyDescent="0.25">
      <c r="F1408">
        <f>IF(Blad1!C1420&lt;$C$4,IF(Blad1!C1420=0,Blad1!C1420,1),0)</f>
        <v>0</v>
      </c>
    </row>
    <row r="1409" spans="6:6" x14ac:dyDescent="0.25">
      <c r="F1409">
        <f>IF(Blad1!C1421&lt;$C$4,IF(Blad1!C1421=0,Blad1!C1421,1),0)</f>
        <v>0</v>
      </c>
    </row>
    <row r="1410" spans="6:6" x14ac:dyDescent="0.25">
      <c r="F1410">
        <f>IF(Blad1!C1422&lt;$C$4,IF(Blad1!C1422=0,Blad1!C1422,1),0)</f>
        <v>0</v>
      </c>
    </row>
    <row r="1411" spans="6:6" x14ac:dyDescent="0.25">
      <c r="F1411">
        <f>IF(Blad1!C1423&lt;$C$4,IF(Blad1!C1423=0,Blad1!C1423,1),0)</f>
        <v>0</v>
      </c>
    </row>
    <row r="1412" spans="6:6" x14ac:dyDescent="0.25">
      <c r="F1412">
        <f>IF(Blad1!C1424&lt;$C$4,IF(Blad1!C1424=0,Blad1!C1424,1),0)</f>
        <v>0</v>
      </c>
    </row>
    <row r="1413" spans="6:6" x14ac:dyDescent="0.25">
      <c r="F1413">
        <f>IF(Blad1!C1425&lt;$C$4,IF(Blad1!C1425=0,Blad1!C1425,1),0)</f>
        <v>0</v>
      </c>
    </row>
    <row r="1414" spans="6:6" x14ac:dyDescent="0.25">
      <c r="F1414">
        <f>IF(Blad1!C1426&lt;$C$4,IF(Blad1!C1426=0,Blad1!C1426,1),0)</f>
        <v>0</v>
      </c>
    </row>
    <row r="1415" spans="6:6" x14ac:dyDescent="0.25">
      <c r="F1415">
        <f>IF(Blad1!C1427&lt;$C$4,IF(Blad1!C1427=0,Blad1!C1427,1),0)</f>
        <v>0</v>
      </c>
    </row>
    <row r="1416" spans="6:6" x14ac:dyDescent="0.25">
      <c r="F1416">
        <f>IF(Blad1!C1428&lt;$C$4,IF(Blad1!C1428=0,Blad1!C1428,1),0)</f>
        <v>0</v>
      </c>
    </row>
    <row r="1417" spans="6:6" x14ac:dyDescent="0.25">
      <c r="F1417">
        <f>IF(Blad1!C1429&lt;$C$4,IF(Blad1!C1429=0,Blad1!C1429,1),0)</f>
        <v>0</v>
      </c>
    </row>
    <row r="1418" spans="6:6" x14ac:dyDescent="0.25">
      <c r="F1418">
        <f>IF(Blad1!C1430&lt;$C$4,IF(Blad1!C1430=0,Blad1!C1430,1),0)</f>
        <v>0</v>
      </c>
    </row>
    <row r="1419" spans="6:6" x14ac:dyDescent="0.25">
      <c r="F1419">
        <f>IF(Blad1!C1431&lt;$C$4,IF(Blad1!C1431=0,Blad1!C1431,1),0)</f>
        <v>0</v>
      </c>
    </row>
    <row r="1420" spans="6:6" x14ac:dyDescent="0.25">
      <c r="F1420">
        <f>IF(Blad1!C1432&lt;$C$4,IF(Blad1!C1432=0,Blad1!C1432,1),0)</f>
        <v>0</v>
      </c>
    </row>
    <row r="1421" spans="6:6" x14ac:dyDescent="0.25">
      <c r="F1421">
        <f>IF(Blad1!C1433&lt;$C$4,IF(Blad1!C1433=0,Blad1!C1433,1),0)</f>
        <v>0</v>
      </c>
    </row>
    <row r="1422" spans="6:6" x14ac:dyDescent="0.25">
      <c r="F1422">
        <f>IF(Blad1!C1434&lt;$C$4,IF(Blad1!C1434=0,Blad1!C1434,1),0)</f>
        <v>0</v>
      </c>
    </row>
    <row r="1423" spans="6:6" x14ac:dyDescent="0.25">
      <c r="F1423">
        <f>IF(Blad1!C1435&lt;$C$4,IF(Blad1!C1435=0,Blad1!C1435,1),0)</f>
        <v>0</v>
      </c>
    </row>
    <row r="1424" spans="6:6" x14ac:dyDescent="0.25">
      <c r="F1424">
        <f>IF(Blad1!C1436&lt;$C$4,IF(Blad1!C1436=0,Blad1!C1436,1),0)</f>
        <v>0</v>
      </c>
    </row>
    <row r="1425" spans="6:6" x14ac:dyDescent="0.25">
      <c r="F1425">
        <f>IF(Blad1!C1437&lt;$C$4,IF(Blad1!C1437=0,Blad1!C1437,1),0)</f>
        <v>0</v>
      </c>
    </row>
    <row r="1426" spans="6:6" x14ac:dyDescent="0.25">
      <c r="F1426">
        <f>IF(Blad1!C1438&lt;$C$4,IF(Blad1!C1438=0,Blad1!C1438,1),0)</f>
        <v>0</v>
      </c>
    </row>
    <row r="1427" spans="6:6" x14ac:dyDescent="0.25">
      <c r="F1427">
        <f>IF(Blad1!C1439&lt;$C$4,IF(Blad1!C1439=0,Blad1!C1439,1),0)</f>
        <v>0</v>
      </c>
    </row>
    <row r="1428" spans="6:6" x14ac:dyDescent="0.25">
      <c r="F1428">
        <f>IF(Blad1!C1440&lt;$C$4,IF(Blad1!C1440=0,Blad1!C1440,1),0)</f>
        <v>0</v>
      </c>
    </row>
    <row r="1429" spans="6:6" x14ac:dyDescent="0.25">
      <c r="F1429">
        <f>IF(Blad1!C1441&lt;$C$4,IF(Blad1!C1441=0,Blad1!C1441,1),0)</f>
        <v>0</v>
      </c>
    </row>
    <row r="1430" spans="6:6" x14ac:dyDescent="0.25">
      <c r="F1430">
        <f>IF(Blad1!C1442&lt;$C$4,IF(Blad1!C1442=0,Blad1!C1442,1),0)</f>
        <v>0</v>
      </c>
    </row>
    <row r="1431" spans="6:6" x14ac:dyDescent="0.25">
      <c r="F1431">
        <f>IF(Blad1!C1443&lt;$C$4,IF(Blad1!C1443=0,Blad1!C1443,1),0)</f>
        <v>0</v>
      </c>
    </row>
    <row r="1432" spans="6:6" x14ac:dyDescent="0.25">
      <c r="F1432">
        <f>IF(Blad1!C1444&lt;$C$4,IF(Blad1!C1444=0,Blad1!C1444,1),0)</f>
        <v>0</v>
      </c>
    </row>
    <row r="1433" spans="6:6" x14ac:dyDescent="0.25">
      <c r="F1433">
        <f>IF(Blad1!C1445&lt;$C$4,IF(Blad1!C1445=0,Blad1!C1445,1),0)</f>
        <v>0</v>
      </c>
    </row>
    <row r="1434" spans="6:6" x14ac:dyDescent="0.25">
      <c r="F1434">
        <f>IF(Blad1!C1446&lt;$C$4,IF(Blad1!C1446=0,Blad1!C1446,1),0)</f>
        <v>0</v>
      </c>
    </row>
    <row r="1435" spans="6:6" x14ac:dyDescent="0.25">
      <c r="F1435">
        <f>IF(Blad1!C1447&lt;$C$4,IF(Blad1!C1447=0,Blad1!C1447,1),0)</f>
        <v>0</v>
      </c>
    </row>
    <row r="1436" spans="6:6" x14ac:dyDescent="0.25">
      <c r="F1436">
        <f>IF(Blad1!C1448&lt;$C$4,IF(Blad1!C1448=0,Blad1!C1448,1),0)</f>
        <v>0</v>
      </c>
    </row>
    <row r="1437" spans="6:6" x14ac:dyDescent="0.25">
      <c r="F1437">
        <f>IF(Blad1!C1449&lt;$C$4,IF(Blad1!C1449=0,Blad1!C1449,1),0)</f>
        <v>0</v>
      </c>
    </row>
    <row r="1438" spans="6:6" x14ac:dyDescent="0.25">
      <c r="F1438">
        <f>IF(Blad1!C1450&lt;$C$4,IF(Blad1!C1450=0,Blad1!C1450,1),0)</f>
        <v>0</v>
      </c>
    </row>
    <row r="1439" spans="6:6" x14ac:dyDescent="0.25">
      <c r="F1439">
        <f>IF(Blad1!C1451&lt;$C$4,IF(Blad1!C1451=0,Blad1!C1451,1),0)</f>
        <v>0</v>
      </c>
    </row>
    <row r="1440" spans="6:6" x14ac:dyDescent="0.25">
      <c r="F1440">
        <f>IF(Blad1!C1452&lt;$C$4,IF(Blad1!C1452=0,Blad1!C1452,1),0)</f>
        <v>0</v>
      </c>
    </row>
    <row r="1441" spans="6:6" x14ac:dyDescent="0.25">
      <c r="F1441">
        <f>IF(Blad1!C1453&lt;$C$4,IF(Blad1!C1453=0,Blad1!C1453,1),0)</f>
        <v>0</v>
      </c>
    </row>
    <row r="1442" spans="6:6" x14ac:dyDescent="0.25">
      <c r="F1442">
        <f>IF(Blad1!C1454&lt;$C$4,IF(Blad1!C1454=0,Blad1!C1454,1),0)</f>
        <v>0</v>
      </c>
    </row>
    <row r="1443" spans="6:6" x14ac:dyDescent="0.25">
      <c r="F1443">
        <f>IF(Blad1!C1455&lt;$C$4,IF(Blad1!C1455=0,Blad1!C1455,1),0)</f>
        <v>0</v>
      </c>
    </row>
    <row r="1444" spans="6:6" x14ac:dyDescent="0.25">
      <c r="F1444">
        <f>IF(Blad1!C1456&lt;$C$4,IF(Blad1!C1456=0,Blad1!C1456,1),0)</f>
        <v>0</v>
      </c>
    </row>
    <row r="1445" spans="6:6" x14ac:dyDescent="0.25">
      <c r="F1445">
        <f>IF(Blad1!C1457&lt;$C$4,IF(Blad1!C1457=0,Blad1!C1457,1),0)</f>
        <v>0</v>
      </c>
    </row>
    <row r="1446" spans="6:6" x14ac:dyDescent="0.25">
      <c r="F1446">
        <f>IF(Blad1!C1458&lt;$C$4,IF(Blad1!C1458=0,Blad1!C1458,1),0)</f>
        <v>0</v>
      </c>
    </row>
    <row r="1447" spans="6:6" x14ac:dyDescent="0.25">
      <c r="F1447">
        <f>IF(Blad1!C1459&lt;$C$4,IF(Blad1!C1459=0,Blad1!C1459,1),0)</f>
        <v>0</v>
      </c>
    </row>
    <row r="1448" spans="6:6" x14ac:dyDescent="0.25">
      <c r="F1448">
        <f>IF(Blad1!C1460&lt;$C$4,IF(Blad1!C1460=0,Blad1!C1460,1),0)</f>
        <v>0</v>
      </c>
    </row>
    <row r="1449" spans="6:6" x14ac:dyDescent="0.25">
      <c r="F1449">
        <f>IF(Blad1!C1461&lt;$C$4,IF(Blad1!C1461=0,Blad1!C1461,1),0)</f>
        <v>0</v>
      </c>
    </row>
    <row r="1450" spans="6:6" x14ac:dyDescent="0.25">
      <c r="F1450">
        <f>IF(Blad1!C1462&lt;$C$4,IF(Blad1!C1462=0,Blad1!C1462,1),0)</f>
        <v>0</v>
      </c>
    </row>
    <row r="1451" spans="6:6" x14ac:dyDescent="0.25">
      <c r="F1451">
        <f>IF(Blad1!C1463&lt;$C$4,IF(Blad1!C1463=0,Blad1!C1463,1),0)</f>
        <v>0</v>
      </c>
    </row>
    <row r="1452" spans="6:6" x14ac:dyDescent="0.25">
      <c r="F1452">
        <f>IF(Blad1!C1464&lt;$C$4,IF(Blad1!C1464=0,Blad1!C1464,1),0)</f>
        <v>0</v>
      </c>
    </row>
    <row r="1453" spans="6:6" x14ac:dyDescent="0.25">
      <c r="F1453">
        <f>IF(Blad1!C1465&lt;$C$4,IF(Blad1!C1465=0,Blad1!C1465,1),0)</f>
        <v>0</v>
      </c>
    </row>
    <row r="1454" spans="6:6" x14ac:dyDescent="0.25">
      <c r="F1454">
        <f>IF(Blad1!C1466&lt;$C$4,IF(Blad1!C1466=0,Blad1!C1466,1),0)</f>
        <v>0</v>
      </c>
    </row>
    <row r="1455" spans="6:6" x14ac:dyDescent="0.25">
      <c r="F1455">
        <f>IF(Blad1!C1467&lt;$C$4,IF(Blad1!C1467=0,Blad1!C1467,1),0)</f>
        <v>0</v>
      </c>
    </row>
    <row r="1456" spans="6:6" x14ac:dyDescent="0.25">
      <c r="F1456">
        <f>IF(Blad1!C1468&lt;$C$4,IF(Blad1!C1468=0,Blad1!C1468,1),0)</f>
        <v>0</v>
      </c>
    </row>
    <row r="1457" spans="6:6" x14ac:dyDescent="0.25">
      <c r="F1457">
        <f>IF(Blad1!C1469&lt;$C$4,IF(Blad1!C1469=0,Blad1!C1469,1),0)</f>
        <v>0</v>
      </c>
    </row>
    <row r="1458" spans="6:6" x14ac:dyDescent="0.25">
      <c r="F1458">
        <f>IF(Blad1!C1470&lt;$C$4,IF(Blad1!C1470=0,Blad1!C1470,1),0)</f>
        <v>0</v>
      </c>
    </row>
    <row r="1459" spans="6:6" x14ac:dyDescent="0.25">
      <c r="F1459">
        <f>IF(Blad1!C1471&lt;$C$4,IF(Blad1!C1471=0,Blad1!C1471,1),0)</f>
        <v>0</v>
      </c>
    </row>
    <row r="1460" spans="6:6" x14ac:dyDescent="0.25">
      <c r="F1460">
        <f>IF(Blad1!C1472&lt;$C$4,IF(Blad1!C1472=0,Blad1!C1472,1),0)</f>
        <v>0</v>
      </c>
    </row>
    <row r="1461" spans="6:6" x14ac:dyDescent="0.25">
      <c r="F1461">
        <f>IF(Blad1!C1473&lt;$C$4,IF(Blad1!C1473=0,Blad1!C1473,1),0)</f>
        <v>0</v>
      </c>
    </row>
    <row r="1462" spans="6:6" x14ac:dyDescent="0.25">
      <c r="F1462">
        <f>IF(Blad1!C1474&lt;$C$4,IF(Blad1!C1474=0,Blad1!C1474,1),0)</f>
        <v>0</v>
      </c>
    </row>
    <row r="1463" spans="6:6" x14ac:dyDescent="0.25">
      <c r="F1463">
        <f>IF(Blad1!C1475&lt;$C$4,IF(Blad1!C1475=0,Blad1!C1475,1),0)</f>
        <v>0</v>
      </c>
    </row>
    <row r="1464" spans="6:6" x14ac:dyDescent="0.25">
      <c r="F1464">
        <f>IF(Blad1!C1476&lt;$C$4,IF(Blad1!C1476=0,Blad1!C1476,1),0)</f>
        <v>0</v>
      </c>
    </row>
    <row r="1465" spans="6:6" x14ac:dyDescent="0.25">
      <c r="F1465">
        <f>IF(Blad1!C1477&lt;$C$4,IF(Blad1!C1477=0,Blad1!C1477,1),0)</f>
        <v>0</v>
      </c>
    </row>
    <row r="1466" spans="6:6" x14ac:dyDescent="0.25">
      <c r="F1466">
        <f>IF(Blad1!C1478&lt;$C$4,IF(Blad1!C1478=0,Blad1!C1478,1),0)</f>
        <v>0</v>
      </c>
    </row>
    <row r="1467" spans="6:6" x14ac:dyDescent="0.25">
      <c r="F1467">
        <f>IF(Blad1!C1479&lt;$C$4,IF(Blad1!C1479=0,Blad1!C1479,1),0)</f>
        <v>0</v>
      </c>
    </row>
    <row r="1468" spans="6:6" x14ac:dyDescent="0.25">
      <c r="F1468">
        <f>IF(Blad1!C1480&lt;$C$4,IF(Blad1!C1480=0,Blad1!C1480,1),0)</f>
        <v>0</v>
      </c>
    </row>
    <row r="1469" spans="6:6" x14ac:dyDescent="0.25">
      <c r="F1469">
        <f>IF(Blad1!C1481&lt;$C$4,IF(Blad1!C1481=0,Blad1!C1481,1),0)</f>
        <v>0</v>
      </c>
    </row>
    <row r="1470" spans="6:6" x14ac:dyDescent="0.25">
      <c r="F1470">
        <f>IF(Blad1!C1482&lt;$C$4,IF(Blad1!C1482=0,Blad1!C1482,1),0)</f>
        <v>0</v>
      </c>
    </row>
    <row r="1471" spans="6:6" x14ac:dyDescent="0.25">
      <c r="F1471">
        <f>IF(Blad1!C1483&lt;$C$4,IF(Blad1!C1483=0,Blad1!C1483,1),0)</f>
        <v>0</v>
      </c>
    </row>
    <row r="1472" spans="6:6" x14ac:dyDescent="0.25">
      <c r="F1472">
        <f>IF(Blad1!C1484&lt;$C$4,IF(Blad1!C1484=0,Blad1!C1484,1),0)</f>
        <v>0</v>
      </c>
    </row>
    <row r="1473" spans="6:6" x14ac:dyDescent="0.25">
      <c r="F1473">
        <f>IF(Blad1!C1485&lt;$C$4,IF(Blad1!C1485=0,Blad1!C1485,1),0)</f>
        <v>0</v>
      </c>
    </row>
    <row r="1474" spans="6:6" x14ac:dyDescent="0.25">
      <c r="F1474">
        <f>IF(Blad1!C1486&lt;$C$4,IF(Blad1!C1486=0,Blad1!C1486,1),0)</f>
        <v>0</v>
      </c>
    </row>
    <row r="1475" spans="6:6" x14ac:dyDescent="0.25">
      <c r="F1475">
        <f>IF(Blad1!C1487&lt;$C$4,IF(Blad1!C1487=0,Blad1!C1487,1),0)</f>
        <v>0</v>
      </c>
    </row>
    <row r="1476" spans="6:6" x14ac:dyDescent="0.25">
      <c r="F1476">
        <f>IF(Blad1!C1488&lt;$C$4,IF(Blad1!C1488=0,Blad1!C1488,1),0)</f>
        <v>0</v>
      </c>
    </row>
    <row r="1477" spans="6:6" x14ac:dyDescent="0.25">
      <c r="F1477">
        <f>IF(Blad1!C1489&lt;$C$4,IF(Blad1!C1489=0,Blad1!C1489,1),0)</f>
        <v>0</v>
      </c>
    </row>
    <row r="1478" spans="6:6" x14ac:dyDescent="0.25">
      <c r="F1478">
        <f>IF(Blad1!C1490&lt;$C$4,IF(Blad1!C1490=0,Blad1!C1490,1),0)</f>
        <v>0</v>
      </c>
    </row>
    <row r="1479" spans="6:6" x14ac:dyDescent="0.25">
      <c r="F1479">
        <f>IF(Blad1!C1491&lt;$C$4,IF(Blad1!C1491=0,Blad1!C1491,1),0)</f>
        <v>0</v>
      </c>
    </row>
    <row r="1480" spans="6:6" x14ac:dyDescent="0.25">
      <c r="F1480">
        <f>IF(Blad1!C1492&lt;$C$4,IF(Blad1!C1492=0,Blad1!C1492,1),0)</f>
        <v>0</v>
      </c>
    </row>
    <row r="1481" spans="6:6" x14ac:dyDescent="0.25">
      <c r="F1481">
        <f>IF(Blad1!C1493&lt;$C$4,IF(Blad1!C1493=0,Blad1!C1493,1),0)</f>
        <v>0</v>
      </c>
    </row>
    <row r="1482" spans="6:6" x14ac:dyDescent="0.25">
      <c r="F1482">
        <f>IF(Blad1!C1494&lt;$C$4,IF(Blad1!C1494=0,Blad1!C1494,1),0)</f>
        <v>0</v>
      </c>
    </row>
    <row r="1483" spans="6:6" x14ac:dyDescent="0.25">
      <c r="F1483">
        <f>IF(Blad1!C1495&lt;$C$4,IF(Blad1!C1495=0,Blad1!C1495,1),0)</f>
        <v>0</v>
      </c>
    </row>
    <row r="1484" spans="6:6" x14ac:dyDescent="0.25">
      <c r="F1484">
        <f>IF(Blad1!C1496&lt;$C$4,IF(Blad1!C1496=0,Blad1!C1496,1),0)</f>
        <v>0</v>
      </c>
    </row>
    <row r="1485" spans="6:6" x14ac:dyDescent="0.25">
      <c r="F1485">
        <f>IF(Blad1!C1497&lt;$C$4,IF(Blad1!C1497=0,Blad1!C1497,1),0)</f>
        <v>0</v>
      </c>
    </row>
    <row r="1486" spans="6:6" x14ac:dyDescent="0.25">
      <c r="F1486">
        <f>IF(Blad1!C1498&lt;$C$4,IF(Blad1!C1498=0,Blad1!C1498,1),0)</f>
        <v>0</v>
      </c>
    </row>
    <row r="1487" spans="6:6" x14ac:dyDescent="0.25">
      <c r="F1487">
        <f>IF(Blad1!C1499&lt;$C$4,IF(Blad1!C1499=0,Blad1!C1499,1),0)</f>
        <v>0</v>
      </c>
    </row>
    <row r="1488" spans="6:6" x14ac:dyDescent="0.25">
      <c r="F1488">
        <f>IF(Blad1!C1500&lt;$C$4,IF(Blad1!C1500=0,Blad1!C1500,1),0)</f>
        <v>0</v>
      </c>
    </row>
    <row r="1489" spans="6:6" x14ac:dyDescent="0.25">
      <c r="F1489">
        <f>IF(Blad1!C1501&lt;$C$4,IF(Blad1!C1501=0,Blad1!C1501,1),0)</f>
        <v>0</v>
      </c>
    </row>
    <row r="1490" spans="6:6" x14ac:dyDescent="0.25">
      <c r="F1490">
        <f>IF(Blad1!C1502&lt;$C$4,IF(Blad1!C1502=0,Blad1!C1502,1),0)</f>
        <v>0</v>
      </c>
    </row>
    <row r="1491" spans="6:6" x14ac:dyDescent="0.25">
      <c r="F1491">
        <f>IF(Blad1!C1503&lt;$C$4,IF(Blad1!C1503=0,Blad1!C1503,1),0)</f>
        <v>0</v>
      </c>
    </row>
    <row r="1492" spans="6:6" x14ac:dyDescent="0.25">
      <c r="F1492">
        <f>IF(Blad1!C1504&lt;$C$4,IF(Blad1!C1504=0,Blad1!C1504,1),0)</f>
        <v>0</v>
      </c>
    </row>
    <row r="1493" spans="6:6" x14ac:dyDescent="0.25">
      <c r="F1493">
        <f>IF(Blad1!C1505&lt;$C$4,IF(Blad1!C1505=0,Blad1!C1505,1),0)</f>
        <v>0</v>
      </c>
    </row>
    <row r="1494" spans="6:6" x14ac:dyDescent="0.25">
      <c r="F1494">
        <f>IF(Blad1!C1506&lt;$C$4,IF(Blad1!C1506=0,Blad1!C1506,1),0)</f>
        <v>0</v>
      </c>
    </row>
    <row r="1495" spans="6:6" x14ac:dyDescent="0.25">
      <c r="F1495">
        <f>IF(Blad1!C1507&lt;$C$4,IF(Blad1!C1507=0,Blad1!C1507,1),0)</f>
        <v>0</v>
      </c>
    </row>
    <row r="1496" spans="6:6" x14ac:dyDescent="0.25">
      <c r="F1496">
        <f>IF(Blad1!C1508&lt;$C$4,IF(Blad1!C1508=0,Blad1!C1508,1),0)</f>
        <v>0</v>
      </c>
    </row>
    <row r="1497" spans="6:6" x14ac:dyDescent="0.25">
      <c r="F1497">
        <f>IF(Blad1!C1509&lt;$C$4,IF(Blad1!C1509=0,Blad1!C1509,1),0)</f>
        <v>0</v>
      </c>
    </row>
    <row r="1498" spans="6:6" x14ac:dyDescent="0.25">
      <c r="F1498">
        <f>IF(Blad1!C1510&lt;$C$4,IF(Blad1!C1510=0,Blad1!C1510,1),0)</f>
        <v>0</v>
      </c>
    </row>
    <row r="1499" spans="6:6" x14ac:dyDescent="0.25">
      <c r="F1499">
        <f>IF(Blad1!C1511&lt;$C$4,IF(Blad1!C1511=0,Blad1!C1511,1),0)</f>
        <v>0</v>
      </c>
    </row>
    <row r="1500" spans="6:6" x14ac:dyDescent="0.25">
      <c r="F1500">
        <f>IF(Blad1!C1512&lt;$C$4,IF(Blad1!C1512=0,Blad1!C1512,1),0)</f>
        <v>0</v>
      </c>
    </row>
    <row r="1501" spans="6:6" x14ac:dyDescent="0.25">
      <c r="F1501">
        <f>IF(Blad1!C1513&lt;$C$4,IF(Blad1!C1513=0,Blad1!C1513,1),0)</f>
        <v>0</v>
      </c>
    </row>
    <row r="1502" spans="6:6" x14ac:dyDescent="0.25">
      <c r="F1502">
        <f>IF(Blad1!C1514&lt;$C$4,IF(Blad1!C1514=0,Blad1!C1514,1),0)</f>
        <v>0</v>
      </c>
    </row>
    <row r="1503" spans="6:6" x14ac:dyDescent="0.25">
      <c r="F1503">
        <f>IF(Blad1!C1515&lt;$C$4,IF(Blad1!C1515=0,Blad1!C1515,1),0)</f>
        <v>0</v>
      </c>
    </row>
    <row r="1504" spans="6:6" x14ac:dyDescent="0.25">
      <c r="F1504">
        <f>IF(Blad1!C1516&lt;$C$4,IF(Blad1!C1516=0,Blad1!C1516,1),0)</f>
        <v>0</v>
      </c>
    </row>
    <row r="1505" spans="6:6" x14ac:dyDescent="0.25">
      <c r="F1505">
        <f>IF(Blad1!C1517&lt;$C$4,IF(Blad1!C1517=0,Blad1!C1517,1),0)</f>
        <v>0</v>
      </c>
    </row>
    <row r="1506" spans="6:6" x14ac:dyDescent="0.25">
      <c r="F1506">
        <f>IF(Blad1!C1518&lt;$C$4,IF(Blad1!C1518=0,Blad1!C1518,1),0)</f>
        <v>0</v>
      </c>
    </row>
    <row r="1507" spans="6:6" x14ac:dyDescent="0.25">
      <c r="F1507">
        <f>IF(Blad1!C1519&lt;$C$4,IF(Blad1!C1519=0,Blad1!C1519,1),0)</f>
        <v>0</v>
      </c>
    </row>
    <row r="1508" spans="6:6" x14ac:dyDescent="0.25">
      <c r="F1508">
        <f>IF(Blad1!C1520&lt;$C$4,IF(Blad1!C1520=0,Blad1!C1520,1),0)</f>
        <v>0</v>
      </c>
    </row>
    <row r="1509" spans="6:6" x14ac:dyDescent="0.25">
      <c r="F1509">
        <f>IF(Blad1!C1521&lt;$C$4,IF(Blad1!C1521=0,Blad1!C1521,1),0)</f>
        <v>0</v>
      </c>
    </row>
    <row r="1510" spans="6:6" x14ac:dyDescent="0.25">
      <c r="F1510">
        <f>IF(Blad1!C1522&lt;$C$4,IF(Blad1!C1522=0,Blad1!C1522,1),0)</f>
        <v>0</v>
      </c>
    </row>
    <row r="1511" spans="6:6" x14ac:dyDescent="0.25">
      <c r="F1511">
        <f>IF(Blad1!C1523&lt;$C$4,IF(Blad1!C1523=0,Blad1!C1523,1),0)</f>
        <v>0</v>
      </c>
    </row>
    <row r="1512" spans="6:6" x14ac:dyDescent="0.25">
      <c r="F1512">
        <f>IF(Blad1!C1524&lt;$C$4,IF(Blad1!C1524=0,Blad1!C1524,1),0)</f>
        <v>0</v>
      </c>
    </row>
    <row r="1513" spans="6:6" x14ac:dyDescent="0.25">
      <c r="F1513">
        <f>IF(Blad1!C1525&lt;$C$4,IF(Blad1!C1525=0,Blad1!C1525,1),0)</f>
        <v>0</v>
      </c>
    </row>
    <row r="1514" spans="6:6" x14ac:dyDescent="0.25">
      <c r="F1514">
        <f>IF(Blad1!C1526&lt;$C$4,IF(Blad1!C1526=0,Blad1!C1526,1),0)</f>
        <v>0</v>
      </c>
    </row>
    <row r="1515" spans="6:6" x14ac:dyDescent="0.25">
      <c r="F1515">
        <f>IF(Blad1!C1527&lt;$C$4,IF(Blad1!C1527=0,Blad1!C1527,1),0)</f>
        <v>0</v>
      </c>
    </row>
    <row r="1516" spans="6:6" x14ac:dyDescent="0.25">
      <c r="F1516">
        <f>IF(Blad1!C1528&lt;$C$4,IF(Blad1!C1528=0,Blad1!C1528,1),0)</f>
        <v>0</v>
      </c>
    </row>
    <row r="1517" spans="6:6" x14ac:dyDescent="0.25">
      <c r="F1517">
        <f>IF(Blad1!C1529&lt;$C$4,IF(Blad1!C1529=0,Blad1!C1529,1),0)</f>
        <v>0</v>
      </c>
    </row>
    <row r="1518" spans="6:6" x14ac:dyDescent="0.25">
      <c r="F1518">
        <f>IF(Blad1!C1530&lt;$C$4,IF(Blad1!C1530=0,Blad1!C1530,1),0)</f>
        <v>0</v>
      </c>
    </row>
    <row r="1519" spans="6:6" x14ac:dyDescent="0.25">
      <c r="F1519">
        <f>IF(Blad1!C1531&lt;$C$4,IF(Blad1!C1531=0,Blad1!C1531,1),0)</f>
        <v>0</v>
      </c>
    </row>
    <row r="1520" spans="6:6" x14ac:dyDescent="0.25">
      <c r="F1520">
        <f>IF(Blad1!C1532&lt;$C$4,IF(Blad1!C1532=0,Blad1!C1532,1),0)</f>
        <v>0</v>
      </c>
    </row>
    <row r="1521" spans="6:6" x14ac:dyDescent="0.25">
      <c r="F1521">
        <f>IF(Blad1!C1533&lt;$C$4,IF(Blad1!C1533=0,Blad1!C1533,1),0)</f>
        <v>0</v>
      </c>
    </row>
    <row r="1522" spans="6:6" x14ac:dyDescent="0.25">
      <c r="F1522">
        <f>IF(Blad1!C1534&lt;$C$4,IF(Blad1!C1534=0,Blad1!C1534,1),0)</f>
        <v>0</v>
      </c>
    </row>
    <row r="1523" spans="6:6" x14ac:dyDescent="0.25">
      <c r="F1523">
        <f>IF(Blad1!C1535&lt;$C$4,IF(Blad1!C1535=0,Blad1!C1535,1),0)</f>
        <v>0</v>
      </c>
    </row>
    <row r="1524" spans="6:6" x14ac:dyDescent="0.25">
      <c r="F1524">
        <f>IF(Blad1!C1536&lt;$C$4,IF(Blad1!C1536=0,Blad1!C1536,1),0)</f>
        <v>0</v>
      </c>
    </row>
    <row r="1525" spans="6:6" x14ac:dyDescent="0.25">
      <c r="F1525">
        <f>IF(Blad1!C1537&lt;$C$4,IF(Blad1!C1537=0,Blad1!C1537,1),0)</f>
        <v>0</v>
      </c>
    </row>
    <row r="1526" spans="6:6" x14ac:dyDescent="0.25">
      <c r="F1526">
        <f>IF(Blad1!C1538&lt;$C$4,IF(Blad1!C1538=0,Blad1!C1538,1),0)</f>
        <v>0</v>
      </c>
    </row>
    <row r="1527" spans="6:6" x14ac:dyDescent="0.25">
      <c r="F1527">
        <f>IF(Blad1!C1539&lt;$C$4,IF(Blad1!C1539=0,Blad1!C1539,1),0)</f>
        <v>0</v>
      </c>
    </row>
    <row r="1528" spans="6:6" x14ac:dyDescent="0.25">
      <c r="F1528">
        <f>IF(Blad1!C1540&lt;$C$4,IF(Blad1!C1540=0,Blad1!C1540,1),0)</f>
        <v>0</v>
      </c>
    </row>
    <row r="1529" spans="6:6" x14ac:dyDescent="0.25">
      <c r="F1529">
        <f>IF(Blad1!C1541&lt;$C$4,IF(Blad1!C1541=0,Blad1!C1541,1),0)</f>
        <v>0</v>
      </c>
    </row>
    <row r="1530" spans="6:6" x14ac:dyDescent="0.25">
      <c r="F1530">
        <f>IF(Blad1!C1542&lt;$C$4,IF(Blad1!C1542=0,Blad1!C1542,1),0)</f>
        <v>0</v>
      </c>
    </row>
    <row r="1531" spans="6:6" x14ac:dyDescent="0.25">
      <c r="F1531">
        <f>IF(Blad1!C1543&lt;$C$4,IF(Blad1!C1543=0,Blad1!C1543,1),0)</f>
        <v>0</v>
      </c>
    </row>
    <row r="1532" spans="6:6" x14ac:dyDescent="0.25">
      <c r="F1532">
        <f>IF(Blad1!C1544&lt;$C$4,IF(Blad1!C1544=0,Blad1!C1544,1),0)</f>
        <v>0</v>
      </c>
    </row>
    <row r="1533" spans="6:6" x14ac:dyDescent="0.25">
      <c r="F1533">
        <f>IF(Blad1!C1545&lt;$C$4,IF(Blad1!C1545=0,Blad1!C1545,1),0)</f>
        <v>0</v>
      </c>
    </row>
    <row r="1534" spans="6:6" x14ac:dyDescent="0.25">
      <c r="F1534">
        <f>IF(Blad1!C1546&lt;$C$4,IF(Blad1!C1546=0,Blad1!C1546,1),0)</f>
        <v>0</v>
      </c>
    </row>
    <row r="1535" spans="6:6" x14ac:dyDescent="0.25">
      <c r="F1535">
        <f>IF(Blad1!C1547&lt;$C$4,IF(Blad1!C1547=0,Blad1!C1547,1),0)</f>
        <v>0</v>
      </c>
    </row>
    <row r="1536" spans="6:6" x14ac:dyDescent="0.25">
      <c r="F1536">
        <f>IF(Blad1!C1548&lt;$C$4,IF(Blad1!C1548=0,Blad1!C1548,1),0)</f>
        <v>0</v>
      </c>
    </row>
    <row r="1537" spans="6:6" x14ac:dyDescent="0.25">
      <c r="F1537">
        <f>IF(Blad1!C1549&lt;$C$4,IF(Blad1!C1549=0,Blad1!C1549,1),0)</f>
        <v>0</v>
      </c>
    </row>
    <row r="1538" spans="6:6" x14ac:dyDescent="0.25">
      <c r="F1538">
        <f>IF(Blad1!C1550&lt;$C$4,IF(Blad1!C1550=0,Blad1!C1550,1),0)</f>
        <v>0</v>
      </c>
    </row>
    <row r="1539" spans="6:6" x14ac:dyDescent="0.25">
      <c r="F1539">
        <f>IF(Blad1!C1551&lt;$C$4,IF(Blad1!C1551=0,Blad1!C1551,1),0)</f>
        <v>0</v>
      </c>
    </row>
    <row r="1540" spans="6:6" x14ac:dyDescent="0.25">
      <c r="F1540">
        <f>IF(Blad1!C1552&lt;$C$4,IF(Blad1!C1552=0,Blad1!C1552,1),0)</f>
        <v>0</v>
      </c>
    </row>
    <row r="1541" spans="6:6" x14ac:dyDescent="0.25">
      <c r="F1541">
        <f>IF(Blad1!C1553&lt;$C$4,IF(Blad1!C1553=0,Blad1!C1553,1),0)</f>
        <v>0</v>
      </c>
    </row>
    <row r="1542" spans="6:6" x14ac:dyDescent="0.25">
      <c r="F1542">
        <f>IF(Blad1!C1554&lt;$C$4,IF(Blad1!C1554=0,Blad1!C1554,1),0)</f>
        <v>0</v>
      </c>
    </row>
    <row r="1543" spans="6:6" x14ac:dyDescent="0.25">
      <c r="F1543">
        <f>IF(Blad1!C1555&lt;$C$4,IF(Blad1!C1555=0,Blad1!C1555,1),0)</f>
        <v>0</v>
      </c>
    </row>
    <row r="1544" spans="6:6" x14ac:dyDescent="0.25">
      <c r="F1544">
        <f>IF(Blad1!C1556&lt;$C$4,IF(Blad1!C1556=0,Blad1!C1556,1),0)</f>
        <v>0</v>
      </c>
    </row>
    <row r="1545" spans="6:6" x14ac:dyDescent="0.25">
      <c r="F1545">
        <f>IF(Blad1!C1557&lt;$C$4,IF(Blad1!C1557=0,Blad1!C1557,1),0)</f>
        <v>0</v>
      </c>
    </row>
    <row r="1546" spans="6:6" x14ac:dyDescent="0.25">
      <c r="F1546">
        <f>IF(Blad1!C1558&lt;$C$4,IF(Blad1!C1558=0,Blad1!C1558,1),0)</f>
        <v>0</v>
      </c>
    </row>
    <row r="1547" spans="6:6" x14ac:dyDescent="0.25">
      <c r="F1547">
        <f>IF(Blad1!C1559&lt;$C$4,IF(Blad1!C1559=0,Blad1!C1559,1),0)</f>
        <v>0</v>
      </c>
    </row>
    <row r="1548" spans="6:6" x14ac:dyDescent="0.25">
      <c r="F1548">
        <f>IF(Blad1!C1560&lt;$C$4,IF(Blad1!C1560=0,Blad1!C1560,1),0)</f>
        <v>0</v>
      </c>
    </row>
    <row r="1549" spans="6:6" x14ac:dyDescent="0.25">
      <c r="F1549">
        <f>IF(Blad1!C1561&lt;$C$4,IF(Blad1!C1561=0,Blad1!C1561,1),0)</f>
        <v>0</v>
      </c>
    </row>
    <row r="1550" spans="6:6" x14ac:dyDescent="0.25">
      <c r="F1550">
        <f>IF(Blad1!C1562&lt;$C$4,IF(Blad1!C1562=0,Blad1!C1562,1),0)</f>
        <v>0</v>
      </c>
    </row>
    <row r="1551" spans="6:6" x14ac:dyDescent="0.25">
      <c r="F1551">
        <f>IF(Blad1!C1563&lt;$C$4,IF(Blad1!C1563=0,Blad1!C1563,1),0)</f>
        <v>0</v>
      </c>
    </row>
    <row r="1552" spans="6:6" x14ac:dyDescent="0.25">
      <c r="F1552">
        <f>IF(Blad1!C1564&lt;$C$4,IF(Blad1!C1564=0,Blad1!C1564,1),0)</f>
        <v>0</v>
      </c>
    </row>
    <row r="1553" spans="6:6" x14ac:dyDescent="0.25">
      <c r="F1553">
        <f>IF(Blad1!C1565&lt;$C$4,IF(Blad1!C1565=0,Blad1!C1565,1),0)</f>
        <v>0</v>
      </c>
    </row>
    <row r="1554" spans="6:6" x14ac:dyDescent="0.25">
      <c r="F1554">
        <f>IF(Blad1!C1566&lt;$C$4,IF(Blad1!C1566=0,Blad1!C1566,1),0)</f>
        <v>0</v>
      </c>
    </row>
    <row r="1555" spans="6:6" x14ac:dyDescent="0.25">
      <c r="F1555">
        <f>IF(Blad1!C1567&lt;$C$4,IF(Blad1!C1567=0,Blad1!C1567,1),0)</f>
        <v>0</v>
      </c>
    </row>
    <row r="1556" spans="6:6" x14ac:dyDescent="0.25">
      <c r="F1556">
        <f>IF(Blad1!C1568&lt;$C$4,IF(Blad1!C1568=0,Blad1!C1568,1),0)</f>
        <v>0</v>
      </c>
    </row>
    <row r="1557" spans="6:6" x14ac:dyDescent="0.25">
      <c r="F1557">
        <f>IF(Blad1!C1569&lt;$C$4,IF(Blad1!C1569=0,Blad1!C1569,1),0)</f>
        <v>0</v>
      </c>
    </row>
    <row r="1558" spans="6:6" x14ac:dyDescent="0.25">
      <c r="F1558">
        <f>IF(Blad1!C1570&lt;$C$4,IF(Blad1!C1570=0,Blad1!C1570,1),0)</f>
        <v>0</v>
      </c>
    </row>
    <row r="1559" spans="6:6" x14ac:dyDescent="0.25">
      <c r="F1559">
        <f>IF(Blad1!C1571&lt;$C$4,IF(Blad1!C1571=0,Blad1!C1571,1),0)</f>
        <v>0</v>
      </c>
    </row>
    <row r="1560" spans="6:6" x14ac:dyDescent="0.25">
      <c r="F1560">
        <f>IF(Blad1!C1572&lt;$C$4,IF(Blad1!C1572=0,Blad1!C1572,1),0)</f>
        <v>0</v>
      </c>
    </row>
    <row r="1561" spans="6:6" x14ac:dyDescent="0.25">
      <c r="F1561">
        <f>IF(Blad1!C1573&lt;$C$4,IF(Blad1!C1573=0,Blad1!C1573,1),0)</f>
        <v>0</v>
      </c>
    </row>
    <row r="1562" spans="6:6" x14ac:dyDescent="0.25">
      <c r="F1562">
        <f>IF(Blad1!C1574&lt;$C$4,IF(Blad1!C1574=0,Blad1!C1574,1),0)</f>
        <v>0</v>
      </c>
    </row>
    <row r="1563" spans="6:6" x14ac:dyDescent="0.25">
      <c r="F1563">
        <f>IF(Blad1!C1575&lt;$C$4,IF(Blad1!C1575=0,Blad1!C1575,1),0)</f>
        <v>0</v>
      </c>
    </row>
    <row r="1564" spans="6:6" x14ac:dyDescent="0.25">
      <c r="F1564">
        <f>IF(Blad1!C1576&lt;$C$4,IF(Blad1!C1576=0,Blad1!C1576,1),0)</f>
        <v>0</v>
      </c>
    </row>
    <row r="1565" spans="6:6" x14ac:dyDescent="0.25">
      <c r="F1565">
        <f>IF(Blad1!C1577&lt;$C$4,IF(Blad1!C1577=0,Blad1!C1577,1),0)</f>
        <v>0</v>
      </c>
    </row>
    <row r="1566" spans="6:6" x14ac:dyDescent="0.25">
      <c r="F1566">
        <f>IF(Blad1!C1578&lt;$C$4,IF(Blad1!C1578=0,Blad1!C1578,1),0)</f>
        <v>0</v>
      </c>
    </row>
    <row r="1567" spans="6:6" x14ac:dyDescent="0.25">
      <c r="F1567">
        <f>IF(Blad1!C1579&lt;$C$4,IF(Blad1!C1579=0,Blad1!C1579,1),0)</f>
        <v>0</v>
      </c>
    </row>
    <row r="1568" spans="6:6" x14ac:dyDescent="0.25">
      <c r="F1568">
        <f>IF(Blad1!C1580&lt;$C$4,IF(Blad1!C1580=0,Blad1!C1580,1),0)</f>
        <v>0</v>
      </c>
    </row>
    <row r="1569" spans="6:6" x14ac:dyDescent="0.25">
      <c r="F1569">
        <f>IF(Blad1!C1581&lt;$C$4,IF(Blad1!C1581=0,Blad1!C1581,1),0)</f>
        <v>0</v>
      </c>
    </row>
    <row r="1570" spans="6:6" x14ac:dyDescent="0.25">
      <c r="F1570">
        <f>IF(Blad1!C1582&lt;$C$4,IF(Blad1!C1582=0,Blad1!C1582,1),0)</f>
        <v>0</v>
      </c>
    </row>
    <row r="1571" spans="6:6" x14ac:dyDescent="0.25">
      <c r="F1571">
        <f>IF(Blad1!C1583&lt;$C$4,IF(Blad1!C1583=0,Blad1!C1583,1),0)</f>
        <v>0</v>
      </c>
    </row>
    <row r="1572" spans="6:6" x14ac:dyDescent="0.25">
      <c r="F1572">
        <f>IF(Blad1!C1584&lt;$C$4,IF(Blad1!C1584=0,Blad1!C1584,1),0)</f>
        <v>0</v>
      </c>
    </row>
    <row r="1573" spans="6:6" x14ac:dyDescent="0.25">
      <c r="F1573">
        <f>IF(Blad1!C1585&lt;$C$4,IF(Blad1!C1585=0,Blad1!C1585,1),0)</f>
        <v>0</v>
      </c>
    </row>
    <row r="1574" spans="6:6" x14ac:dyDescent="0.25">
      <c r="F1574">
        <f>IF(Blad1!C1586&lt;$C$4,IF(Blad1!C1586=0,Blad1!C1586,1),0)</f>
        <v>0</v>
      </c>
    </row>
    <row r="1575" spans="6:6" x14ac:dyDescent="0.25">
      <c r="F1575">
        <f>IF(Blad1!C1587&lt;$C$4,IF(Blad1!C1587=0,Blad1!C1587,1),0)</f>
        <v>0</v>
      </c>
    </row>
    <row r="1576" spans="6:6" x14ac:dyDescent="0.25">
      <c r="F1576">
        <f>IF(Blad1!C1588&lt;$C$4,IF(Blad1!C1588=0,Blad1!C1588,1),0)</f>
        <v>0</v>
      </c>
    </row>
    <row r="1577" spans="6:6" x14ac:dyDescent="0.25">
      <c r="F1577">
        <f>IF(Blad1!C1589&lt;$C$4,IF(Blad1!C1589=0,Blad1!C1589,1),0)</f>
        <v>0</v>
      </c>
    </row>
    <row r="1578" spans="6:6" x14ac:dyDescent="0.25">
      <c r="F1578">
        <f>IF(Blad1!C1590&lt;$C$4,IF(Blad1!C1590=0,Blad1!C1590,1),0)</f>
        <v>0</v>
      </c>
    </row>
    <row r="1579" spans="6:6" x14ac:dyDescent="0.25">
      <c r="F1579">
        <f>IF(Blad1!C1591&lt;$C$4,IF(Blad1!C1591=0,Blad1!C1591,1),0)</f>
        <v>0</v>
      </c>
    </row>
    <row r="1580" spans="6:6" x14ac:dyDescent="0.25">
      <c r="F1580">
        <f>IF(Blad1!C1592&lt;$C$4,IF(Blad1!C1592=0,Blad1!C1592,1),0)</f>
        <v>0</v>
      </c>
    </row>
    <row r="1581" spans="6:6" x14ac:dyDescent="0.25">
      <c r="F1581">
        <f>IF(Blad1!C1593&lt;$C$4,IF(Blad1!C1593=0,Blad1!C1593,1),0)</f>
        <v>0</v>
      </c>
    </row>
    <row r="1582" spans="6:6" x14ac:dyDescent="0.25">
      <c r="F1582">
        <f>IF(Blad1!C1594&lt;$C$4,IF(Blad1!C1594=0,Blad1!C1594,1),0)</f>
        <v>0</v>
      </c>
    </row>
    <row r="1583" spans="6:6" x14ac:dyDescent="0.25">
      <c r="F1583">
        <f>IF(Blad1!C1595&lt;$C$4,IF(Blad1!C1595=0,Blad1!C1595,1),0)</f>
        <v>0</v>
      </c>
    </row>
    <row r="1584" spans="6:6" x14ac:dyDescent="0.25">
      <c r="F1584">
        <f>IF(Blad1!C1596&lt;$C$4,IF(Blad1!C1596=0,Blad1!C1596,1),0)</f>
        <v>0</v>
      </c>
    </row>
    <row r="1585" spans="6:6" x14ac:dyDescent="0.25">
      <c r="F1585">
        <f>IF(Blad1!C1597&lt;$C$4,IF(Blad1!C1597=0,Blad1!C1597,1),0)</f>
        <v>0</v>
      </c>
    </row>
    <row r="1586" spans="6:6" x14ac:dyDescent="0.25">
      <c r="F1586">
        <f>IF(Blad1!C1598&lt;$C$4,IF(Blad1!C1598=0,Blad1!C1598,1),0)</f>
        <v>0</v>
      </c>
    </row>
    <row r="1587" spans="6:6" x14ac:dyDescent="0.25">
      <c r="F1587">
        <f>IF(Blad1!C1599&lt;$C$4,IF(Blad1!C1599=0,Blad1!C1599,1),0)</f>
        <v>0</v>
      </c>
    </row>
    <row r="1588" spans="6:6" x14ac:dyDescent="0.25">
      <c r="F1588">
        <f>IF(Blad1!C1600&lt;$C$4,IF(Blad1!C1600=0,Blad1!C1600,1),0)</f>
        <v>0</v>
      </c>
    </row>
    <row r="1589" spans="6:6" x14ac:dyDescent="0.25">
      <c r="F1589">
        <f>IF(Blad1!C1601&lt;$C$4,IF(Blad1!C1601=0,Blad1!C1601,1),0)</f>
        <v>0</v>
      </c>
    </row>
    <row r="1590" spans="6:6" x14ac:dyDescent="0.25">
      <c r="F1590">
        <f>IF(Blad1!C1602&lt;$C$4,IF(Blad1!C1602=0,Blad1!C1602,1),0)</f>
        <v>0</v>
      </c>
    </row>
    <row r="1591" spans="6:6" x14ac:dyDescent="0.25">
      <c r="F1591">
        <f>IF(Blad1!C1603&lt;$C$4,IF(Blad1!C1603=0,Blad1!C1603,1),0)</f>
        <v>0</v>
      </c>
    </row>
    <row r="1592" spans="6:6" x14ac:dyDescent="0.25">
      <c r="F1592">
        <f>IF(Blad1!C1604&lt;$C$4,IF(Blad1!C1604=0,Blad1!C1604,1),0)</f>
        <v>0</v>
      </c>
    </row>
    <row r="1593" spans="6:6" x14ac:dyDescent="0.25">
      <c r="F1593">
        <f>IF(Blad1!C1605&lt;$C$4,IF(Blad1!C1605=0,Blad1!C1605,1),0)</f>
        <v>0</v>
      </c>
    </row>
    <row r="1594" spans="6:6" x14ac:dyDescent="0.25">
      <c r="F1594">
        <f>IF(Blad1!C1606&lt;$C$4,IF(Blad1!C1606=0,Blad1!C1606,1),0)</f>
        <v>0</v>
      </c>
    </row>
    <row r="1595" spans="6:6" x14ac:dyDescent="0.25">
      <c r="F1595">
        <f>IF(Blad1!C1607&lt;$C$4,IF(Blad1!C1607=0,Blad1!C1607,1),0)</f>
        <v>0</v>
      </c>
    </row>
    <row r="1596" spans="6:6" x14ac:dyDescent="0.25">
      <c r="F1596">
        <f>IF(Blad1!C1608&lt;$C$4,IF(Blad1!C1608=0,Blad1!C1608,1),0)</f>
        <v>0</v>
      </c>
    </row>
    <row r="1597" spans="6:6" x14ac:dyDescent="0.25">
      <c r="F1597">
        <f>IF(Blad1!C1609&lt;$C$4,IF(Blad1!C1609=0,Blad1!C1609,1),0)</f>
        <v>0</v>
      </c>
    </row>
    <row r="1598" spans="6:6" x14ac:dyDescent="0.25">
      <c r="F1598">
        <f>IF(Blad1!C1610&lt;$C$4,IF(Blad1!C1610=0,Blad1!C1610,1),0)</f>
        <v>0</v>
      </c>
    </row>
    <row r="1599" spans="6:6" x14ac:dyDescent="0.25">
      <c r="F1599">
        <f>IF(Blad1!C1611&lt;$C$4,IF(Blad1!C1611=0,Blad1!C1611,1),0)</f>
        <v>0</v>
      </c>
    </row>
    <row r="1600" spans="6:6" x14ac:dyDescent="0.25">
      <c r="F1600">
        <f>IF(Blad1!C1612&lt;$C$4,IF(Blad1!C1612=0,Blad1!C1612,1),0)</f>
        <v>0</v>
      </c>
    </row>
    <row r="1601" spans="6:6" x14ac:dyDescent="0.25">
      <c r="F1601">
        <f>IF(Blad1!C1613&lt;$C$4,IF(Blad1!C1613=0,Blad1!C1613,1),0)</f>
        <v>0</v>
      </c>
    </row>
    <row r="1602" spans="6:6" x14ac:dyDescent="0.25">
      <c r="F1602">
        <f>IF(Blad1!C1614&lt;$C$4,IF(Blad1!C1614=0,Blad1!C1614,1),0)</f>
        <v>0</v>
      </c>
    </row>
    <row r="1603" spans="6:6" x14ac:dyDescent="0.25">
      <c r="F1603">
        <f>IF(Blad1!C1615&lt;$C$4,IF(Blad1!C1615=0,Blad1!C1615,1),0)</f>
        <v>0</v>
      </c>
    </row>
    <row r="1604" spans="6:6" x14ac:dyDescent="0.25">
      <c r="F1604">
        <f>IF(Blad1!C1616&lt;$C$4,IF(Blad1!C1616=0,Blad1!C1616,1),0)</f>
        <v>0</v>
      </c>
    </row>
    <row r="1605" spans="6:6" x14ac:dyDescent="0.25">
      <c r="F1605">
        <f>IF(Blad1!C1617&lt;$C$4,IF(Blad1!C1617=0,Blad1!C1617,1),0)</f>
        <v>0</v>
      </c>
    </row>
    <row r="1606" spans="6:6" x14ac:dyDescent="0.25">
      <c r="F1606">
        <f>IF(Blad1!C1618&lt;$C$4,IF(Blad1!C1618=0,Blad1!C1618,1),0)</f>
        <v>0</v>
      </c>
    </row>
    <row r="1607" spans="6:6" x14ac:dyDescent="0.25">
      <c r="F1607">
        <f>IF(Blad1!C1619&lt;$C$4,IF(Blad1!C1619=0,Blad1!C1619,1),0)</f>
        <v>0</v>
      </c>
    </row>
    <row r="1608" spans="6:6" x14ac:dyDescent="0.25">
      <c r="F1608">
        <f>IF(Blad1!C1620&lt;$C$4,IF(Blad1!C1620=0,Blad1!C1620,1),0)</f>
        <v>0</v>
      </c>
    </row>
    <row r="1609" spans="6:6" x14ac:dyDescent="0.25">
      <c r="F1609">
        <f>IF(Blad1!C1621&lt;$C$4,IF(Blad1!C1621=0,Blad1!C1621,1),0)</f>
        <v>0</v>
      </c>
    </row>
    <row r="1610" spans="6:6" x14ac:dyDescent="0.25">
      <c r="F1610">
        <f>IF(Blad1!C1622&lt;$C$4,IF(Blad1!C1622=0,Blad1!C1622,1),0)</f>
        <v>0</v>
      </c>
    </row>
    <row r="1611" spans="6:6" x14ac:dyDescent="0.25">
      <c r="F1611">
        <f>IF(Blad1!C1623&lt;$C$4,IF(Blad1!C1623=0,Blad1!C1623,1),0)</f>
        <v>0</v>
      </c>
    </row>
    <row r="1612" spans="6:6" x14ac:dyDescent="0.25">
      <c r="F1612">
        <f>IF(Blad1!C1624&lt;$C$4,IF(Blad1!C1624=0,Blad1!C1624,1),0)</f>
        <v>0</v>
      </c>
    </row>
    <row r="1613" spans="6:6" x14ac:dyDescent="0.25">
      <c r="F1613">
        <f>IF(Blad1!C1625&lt;$C$4,IF(Blad1!C1625=0,Blad1!C1625,1),0)</f>
        <v>0</v>
      </c>
    </row>
    <row r="1614" spans="6:6" x14ac:dyDescent="0.25">
      <c r="F1614">
        <f>IF(Blad1!C1626&lt;$C$4,IF(Blad1!C1626=0,Blad1!C1626,1),0)</f>
        <v>0</v>
      </c>
    </row>
    <row r="1615" spans="6:6" x14ac:dyDescent="0.25">
      <c r="F1615">
        <f>IF(Blad1!C1627&lt;$C$4,IF(Blad1!C1627=0,Blad1!C1627,1),0)</f>
        <v>0</v>
      </c>
    </row>
    <row r="1616" spans="6:6" x14ac:dyDescent="0.25">
      <c r="F1616">
        <f>IF(Blad1!C1628&lt;$C$4,IF(Blad1!C1628=0,Blad1!C1628,1),0)</f>
        <v>0</v>
      </c>
    </row>
    <row r="1617" spans="6:6" x14ac:dyDescent="0.25">
      <c r="F1617">
        <f>IF(Blad1!C1629&lt;$C$4,IF(Blad1!C1629=0,Blad1!C1629,1),0)</f>
        <v>0</v>
      </c>
    </row>
    <row r="1618" spans="6:6" x14ac:dyDescent="0.25">
      <c r="F1618">
        <f>IF(Blad1!C1630&lt;$C$4,IF(Blad1!C1630=0,Blad1!C1630,1),0)</f>
        <v>0</v>
      </c>
    </row>
    <row r="1619" spans="6:6" x14ac:dyDescent="0.25">
      <c r="F1619">
        <f>IF(Blad1!C1631&lt;$C$4,IF(Blad1!C1631=0,Blad1!C1631,1),0)</f>
        <v>0</v>
      </c>
    </row>
    <row r="1620" spans="6:6" x14ac:dyDescent="0.25">
      <c r="F1620">
        <f>IF(Blad1!C1632&lt;$C$4,IF(Blad1!C1632=0,Blad1!C1632,1),0)</f>
        <v>0</v>
      </c>
    </row>
    <row r="1621" spans="6:6" x14ac:dyDescent="0.25">
      <c r="F1621">
        <f>IF(Blad1!C1633&lt;$C$4,IF(Blad1!C1633=0,Blad1!C1633,1),0)</f>
        <v>0</v>
      </c>
    </row>
    <row r="1622" spans="6:6" x14ac:dyDescent="0.25">
      <c r="F1622">
        <f>IF(Blad1!C1634&lt;$C$4,IF(Blad1!C1634=0,Blad1!C1634,1),0)</f>
        <v>0</v>
      </c>
    </row>
    <row r="1623" spans="6:6" x14ac:dyDescent="0.25">
      <c r="F1623">
        <f>IF(Blad1!C1635&lt;$C$4,IF(Blad1!C1635=0,Blad1!C1635,1),0)</f>
        <v>0</v>
      </c>
    </row>
    <row r="1624" spans="6:6" x14ac:dyDescent="0.25">
      <c r="F1624">
        <f>IF(Blad1!C1636&lt;$C$4,IF(Blad1!C1636=0,Blad1!C1636,1),0)</f>
        <v>0</v>
      </c>
    </row>
    <row r="1625" spans="6:6" x14ac:dyDescent="0.25">
      <c r="F1625">
        <f>IF(Blad1!C1637&lt;$C$4,IF(Blad1!C1637=0,Blad1!C1637,1),0)</f>
        <v>0</v>
      </c>
    </row>
    <row r="1626" spans="6:6" x14ac:dyDescent="0.25">
      <c r="F1626">
        <f>IF(Blad1!C1638&lt;$C$4,IF(Blad1!C1638=0,Blad1!C1638,1),0)</f>
        <v>0</v>
      </c>
    </row>
    <row r="1627" spans="6:6" x14ac:dyDescent="0.25">
      <c r="F1627">
        <f>IF(Blad1!C1639&lt;$C$4,IF(Blad1!C1639=0,Blad1!C1639,1),0)</f>
        <v>0</v>
      </c>
    </row>
    <row r="1628" spans="6:6" x14ac:dyDescent="0.25">
      <c r="F1628">
        <f>IF(Blad1!C1640&lt;$C$4,IF(Blad1!C1640=0,Blad1!C1640,1),0)</f>
        <v>0</v>
      </c>
    </row>
    <row r="1629" spans="6:6" x14ac:dyDescent="0.25">
      <c r="F1629">
        <f>IF(Blad1!C1641&lt;$C$4,IF(Blad1!C1641=0,Blad1!C1641,1),0)</f>
        <v>0</v>
      </c>
    </row>
    <row r="1630" spans="6:6" x14ac:dyDescent="0.25">
      <c r="F1630">
        <f>IF(Blad1!C1642&lt;$C$4,IF(Blad1!C1642=0,Blad1!C1642,1),0)</f>
        <v>0</v>
      </c>
    </row>
    <row r="1631" spans="6:6" x14ac:dyDescent="0.25">
      <c r="F1631">
        <f>IF(Blad1!C1643&lt;$C$4,IF(Blad1!C1643=0,Blad1!C1643,1),0)</f>
        <v>0</v>
      </c>
    </row>
    <row r="1632" spans="6:6" x14ac:dyDescent="0.25">
      <c r="F1632">
        <f>IF(Blad1!C1644&lt;$C$4,IF(Blad1!C1644=0,Blad1!C1644,1),0)</f>
        <v>0</v>
      </c>
    </row>
    <row r="1633" spans="6:6" x14ac:dyDescent="0.25">
      <c r="F1633">
        <f>IF(Blad1!C1645&lt;$C$4,IF(Blad1!C1645=0,Blad1!C1645,1),0)</f>
        <v>0</v>
      </c>
    </row>
    <row r="1634" spans="6:6" x14ac:dyDescent="0.25">
      <c r="F1634">
        <f>IF(Blad1!C1646&lt;$C$4,IF(Blad1!C1646=0,Blad1!C1646,1),0)</f>
        <v>0</v>
      </c>
    </row>
    <row r="1635" spans="6:6" x14ac:dyDescent="0.25">
      <c r="F1635">
        <f>IF(Blad1!C1647&lt;$C$4,IF(Blad1!C1647=0,Blad1!C1647,1),0)</f>
        <v>0</v>
      </c>
    </row>
    <row r="1636" spans="6:6" x14ac:dyDescent="0.25">
      <c r="F1636">
        <f>IF(Blad1!C1648&lt;$C$4,IF(Blad1!C1648=0,Blad1!C1648,1),0)</f>
        <v>0</v>
      </c>
    </row>
    <row r="1637" spans="6:6" x14ac:dyDescent="0.25">
      <c r="F1637">
        <f>IF(Blad1!C1649&lt;$C$4,IF(Blad1!C1649=0,Blad1!C1649,1),0)</f>
        <v>0</v>
      </c>
    </row>
    <row r="1638" spans="6:6" x14ac:dyDescent="0.25">
      <c r="F1638">
        <f>IF(Blad1!C1650&lt;$C$4,IF(Blad1!C1650=0,Blad1!C1650,1),0)</f>
        <v>0</v>
      </c>
    </row>
    <row r="1639" spans="6:6" x14ac:dyDescent="0.25">
      <c r="F1639">
        <f>IF(Blad1!C1651&lt;$C$4,IF(Blad1!C1651=0,Blad1!C1651,1),0)</f>
        <v>0</v>
      </c>
    </row>
    <row r="1640" spans="6:6" x14ac:dyDescent="0.25">
      <c r="F1640">
        <f>IF(Blad1!C1652&lt;$C$4,IF(Blad1!C1652=0,Blad1!C1652,1),0)</f>
        <v>0</v>
      </c>
    </row>
    <row r="1641" spans="6:6" x14ac:dyDescent="0.25">
      <c r="F1641">
        <f>IF(Blad1!C1653&lt;$C$4,IF(Blad1!C1653=0,Blad1!C1653,1),0)</f>
        <v>0</v>
      </c>
    </row>
    <row r="1642" spans="6:6" x14ac:dyDescent="0.25">
      <c r="F1642">
        <f>IF(Blad1!C1654&lt;$C$4,IF(Blad1!C1654=0,Blad1!C1654,1),0)</f>
        <v>0</v>
      </c>
    </row>
    <row r="1643" spans="6:6" x14ac:dyDescent="0.25">
      <c r="F1643">
        <f>IF(Blad1!C1655&lt;$C$4,IF(Blad1!C1655=0,Blad1!C1655,1),0)</f>
        <v>0</v>
      </c>
    </row>
    <row r="1644" spans="6:6" x14ac:dyDescent="0.25">
      <c r="F1644">
        <f>IF(Blad1!C1656&lt;$C$4,IF(Blad1!C1656=0,Blad1!C1656,1),0)</f>
        <v>0</v>
      </c>
    </row>
    <row r="1645" spans="6:6" x14ac:dyDescent="0.25">
      <c r="F1645">
        <f>IF(Blad1!C1657&lt;$C$4,IF(Blad1!C1657=0,Blad1!C1657,1),0)</f>
        <v>0</v>
      </c>
    </row>
    <row r="1646" spans="6:6" x14ac:dyDescent="0.25">
      <c r="F1646">
        <f>IF(Blad1!C1658&lt;$C$4,IF(Blad1!C1658=0,Blad1!C1658,1),0)</f>
        <v>0</v>
      </c>
    </row>
    <row r="1647" spans="6:6" x14ac:dyDescent="0.25">
      <c r="F1647">
        <f>IF(Blad1!C1659&lt;$C$4,IF(Blad1!C1659=0,Blad1!C1659,1),0)</f>
        <v>0</v>
      </c>
    </row>
    <row r="1648" spans="6:6" x14ac:dyDescent="0.25">
      <c r="F1648">
        <f>IF(Blad1!C1660&lt;$C$4,IF(Blad1!C1660=0,Blad1!C1660,1),0)</f>
        <v>0</v>
      </c>
    </row>
    <row r="1649" spans="6:6" x14ac:dyDescent="0.25">
      <c r="F1649">
        <f>IF(Blad1!C1661&lt;$C$4,IF(Blad1!C1661=0,Blad1!C1661,1),0)</f>
        <v>0</v>
      </c>
    </row>
    <row r="1650" spans="6:6" x14ac:dyDescent="0.25">
      <c r="F1650">
        <f>IF(Blad1!C1662&lt;$C$4,IF(Blad1!C1662=0,Blad1!C1662,1),0)</f>
        <v>0</v>
      </c>
    </row>
    <row r="1651" spans="6:6" x14ac:dyDescent="0.25">
      <c r="F1651">
        <f>IF(Blad1!C1663&lt;$C$4,IF(Blad1!C1663=0,Blad1!C1663,1),0)</f>
        <v>0</v>
      </c>
    </row>
    <row r="1652" spans="6:6" x14ac:dyDescent="0.25">
      <c r="F1652">
        <f>IF(Blad1!C1664&lt;$C$4,IF(Blad1!C1664=0,Blad1!C1664,1),0)</f>
        <v>0</v>
      </c>
    </row>
    <row r="1653" spans="6:6" x14ac:dyDescent="0.25">
      <c r="F1653">
        <f>IF(Blad1!C1665&lt;$C$4,IF(Blad1!C1665=0,Blad1!C1665,1),0)</f>
        <v>0</v>
      </c>
    </row>
    <row r="1654" spans="6:6" x14ac:dyDescent="0.25">
      <c r="F1654">
        <f>IF(Blad1!C1666&lt;$C$4,IF(Blad1!C1666=0,Blad1!C1666,1),0)</f>
        <v>0</v>
      </c>
    </row>
    <row r="1655" spans="6:6" x14ac:dyDescent="0.25">
      <c r="F1655">
        <f>IF(Blad1!C1667&lt;$C$4,IF(Blad1!C1667=0,Blad1!C1667,1),0)</f>
        <v>0</v>
      </c>
    </row>
    <row r="1656" spans="6:6" x14ac:dyDescent="0.25">
      <c r="F1656">
        <f>IF(Blad1!C1668&lt;$C$4,IF(Blad1!C1668=0,Blad1!C1668,1),0)</f>
        <v>0</v>
      </c>
    </row>
    <row r="1657" spans="6:6" x14ac:dyDescent="0.25">
      <c r="F1657">
        <f>IF(Blad1!C1669&lt;$C$4,IF(Blad1!C1669=0,Blad1!C1669,1),0)</f>
        <v>0</v>
      </c>
    </row>
    <row r="1658" spans="6:6" x14ac:dyDescent="0.25">
      <c r="F1658">
        <f>IF(Blad1!C1670&lt;$C$4,IF(Blad1!C1670=0,Blad1!C1670,1),0)</f>
        <v>0</v>
      </c>
    </row>
    <row r="1659" spans="6:6" x14ac:dyDescent="0.25">
      <c r="F1659">
        <f>IF(Blad1!C1671&lt;$C$4,IF(Blad1!C1671=0,Blad1!C1671,1),0)</f>
        <v>0</v>
      </c>
    </row>
    <row r="1660" spans="6:6" x14ac:dyDescent="0.25">
      <c r="F1660">
        <f>IF(Blad1!C1672&lt;$C$4,IF(Blad1!C1672=0,Blad1!C1672,1),0)</f>
        <v>0</v>
      </c>
    </row>
    <row r="1661" spans="6:6" x14ac:dyDescent="0.25">
      <c r="F1661">
        <f>IF(Blad1!C1673&lt;$C$4,IF(Blad1!C1673=0,Blad1!C1673,1),0)</f>
        <v>0</v>
      </c>
    </row>
    <row r="1662" spans="6:6" x14ac:dyDescent="0.25">
      <c r="F1662">
        <f>IF(Blad1!C1674&lt;$C$4,IF(Blad1!C1674=0,Blad1!C1674,1),0)</f>
        <v>0</v>
      </c>
    </row>
    <row r="1663" spans="6:6" x14ac:dyDescent="0.25">
      <c r="F1663">
        <f>IF(Blad1!C1675&lt;$C$4,IF(Blad1!C1675=0,Blad1!C1675,1),0)</f>
        <v>0</v>
      </c>
    </row>
    <row r="1664" spans="6:6" x14ac:dyDescent="0.25">
      <c r="F1664">
        <f>IF(Blad1!C1676&lt;$C$4,IF(Blad1!C1676=0,Blad1!C1676,1),0)</f>
        <v>0</v>
      </c>
    </row>
    <row r="1665" spans="6:6" x14ac:dyDescent="0.25">
      <c r="F1665">
        <f>IF(Blad1!C1677&lt;$C$4,IF(Blad1!C1677=0,Blad1!C1677,1),0)</f>
        <v>0</v>
      </c>
    </row>
    <row r="1666" spans="6:6" x14ac:dyDescent="0.25">
      <c r="F1666">
        <f>IF(Blad1!C1678&lt;$C$4,IF(Blad1!C1678=0,Blad1!C1678,1),0)</f>
        <v>0</v>
      </c>
    </row>
    <row r="1667" spans="6:6" x14ac:dyDescent="0.25">
      <c r="F1667">
        <f>IF(Blad1!C1679&lt;$C$4,IF(Blad1!C1679=0,Blad1!C1679,1),0)</f>
        <v>0</v>
      </c>
    </row>
    <row r="1668" spans="6:6" x14ac:dyDescent="0.25">
      <c r="F1668">
        <f>IF(Blad1!C1680&lt;$C$4,IF(Blad1!C1680=0,Blad1!C1680,1),0)</f>
        <v>0</v>
      </c>
    </row>
    <row r="1669" spans="6:6" x14ac:dyDescent="0.25">
      <c r="F1669">
        <f>IF(Blad1!C1681&lt;$C$4,IF(Blad1!C1681=0,Blad1!C1681,1),0)</f>
        <v>0</v>
      </c>
    </row>
    <row r="1670" spans="6:6" x14ac:dyDescent="0.25">
      <c r="F1670">
        <f>IF(Blad1!C1682&lt;$C$4,IF(Blad1!C1682=0,Blad1!C1682,1),0)</f>
        <v>0</v>
      </c>
    </row>
    <row r="1671" spans="6:6" x14ac:dyDescent="0.25">
      <c r="F1671">
        <f>IF(Blad1!C1683&lt;$C$4,IF(Blad1!C1683=0,Blad1!C1683,1),0)</f>
        <v>0</v>
      </c>
    </row>
    <row r="1672" spans="6:6" x14ac:dyDescent="0.25">
      <c r="F1672">
        <f>IF(Blad1!C1684&lt;$C$4,IF(Blad1!C1684=0,Blad1!C1684,1),0)</f>
        <v>0</v>
      </c>
    </row>
    <row r="1673" spans="6:6" x14ac:dyDescent="0.25">
      <c r="F1673">
        <f>IF(Blad1!C1685&lt;$C$4,IF(Blad1!C1685=0,Blad1!C1685,1),0)</f>
        <v>0</v>
      </c>
    </row>
    <row r="1674" spans="6:6" x14ac:dyDescent="0.25">
      <c r="F1674">
        <f>IF(Blad1!C1686&lt;$C$4,IF(Blad1!C1686=0,Blad1!C1686,1),0)</f>
        <v>0</v>
      </c>
    </row>
    <row r="1675" spans="6:6" x14ac:dyDescent="0.25">
      <c r="F1675">
        <f>IF(Blad1!C1687&lt;$C$4,IF(Blad1!C1687=0,Blad1!C1687,1),0)</f>
        <v>0</v>
      </c>
    </row>
    <row r="1676" spans="6:6" x14ac:dyDescent="0.25">
      <c r="F1676">
        <f>IF(Blad1!C1688&lt;$C$4,IF(Blad1!C1688=0,Blad1!C1688,1),0)</f>
        <v>0</v>
      </c>
    </row>
    <row r="1677" spans="6:6" x14ac:dyDescent="0.25">
      <c r="F1677">
        <f>IF(Blad1!C1689&lt;$C$4,IF(Blad1!C1689=0,Blad1!C1689,1),0)</f>
        <v>0</v>
      </c>
    </row>
    <row r="1678" spans="6:6" x14ac:dyDescent="0.25">
      <c r="F1678">
        <f>IF(Blad1!C1690&lt;$C$4,IF(Blad1!C1690=0,Blad1!C1690,1),0)</f>
        <v>0</v>
      </c>
    </row>
    <row r="1679" spans="6:6" x14ac:dyDescent="0.25">
      <c r="F1679">
        <f>IF(Blad1!C1691&lt;$C$4,IF(Blad1!C1691=0,Blad1!C1691,1),0)</f>
        <v>0</v>
      </c>
    </row>
    <row r="1680" spans="6:6" x14ac:dyDescent="0.25">
      <c r="F1680">
        <f>IF(Blad1!C1692&lt;$C$4,IF(Blad1!C1692=0,Blad1!C1692,1),0)</f>
        <v>0</v>
      </c>
    </row>
    <row r="1681" spans="6:6" x14ac:dyDescent="0.25">
      <c r="F1681">
        <f>IF(Blad1!C1693&lt;$C$4,IF(Blad1!C1693=0,Blad1!C1693,1),0)</f>
        <v>0</v>
      </c>
    </row>
    <row r="1682" spans="6:6" x14ac:dyDescent="0.25">
      <c r="F1682">
        <f>IF(Blad1!C1694&lt;$C$4,IF(Blad1!C1694=0,Blad1!C1694,1),0)</f>
        <v>0</v>
      </c>
    </row>
    <row r="1683" spans="6:6" x14ac:dyDescent="0.25">
      <c r="F1683">
        <f>IF(Blad1!C1695&lt;$C$4,IF(Blad1!C1695=0,Blad1!C1695,1),0)</f>
        <v>0</v>
      </c>
    </row>
    <row r="1684" spans="6:6" x14ac:dyDescent="0.25">
      <c r="F1684">
        <f>IF(Blad1!C1696&lt;$C$4,IF(Blad1!C1696=0,Blad1!C1696,1),0)</f>
        <v>0</v>
      </c>
    </row>
    <row r="1685" spans="6:6" x14ac:dyDescent="0.25">
      <c r="F1685">
        <f>IF(Blad1!C1697&lt;$C$4,IF(Blad1!C1697=0,Blad1!C1697,1),0)</f>
        <v>0</v>
      </c>
    </row>
    <row r="1686" spans="6:6" x14ac:dyDescent="0.25">
      <c r="F1686">
        <f>IF(Blad1!C1698&lt;$C$4,IF(Blad1!C1698=0,Blad1!C1698,1),0)</f>
        <v>0</v>
      </c>
    </row>
    <row r="1687" spans="6:6" x14ac:dyDescent="0.25">
      <c r="F1687">
        <f>IF(Blad1!C1699&lt;$C$4,IF(Blad1!C1699=0,Blad1!C1699,1),0)</f>
        <v>0</v>
      </c>
    </row>
    <row r="1688" spans="6:6" x14ac:dyDescent="0.25">
      <c r="F1688">
        <f>IF(Blad1!C1700&lt;$C$4,IF(Blad1!C1700=0,Blad1!C1700,1),0)</f>
        <v>0</v>
      </c>
    </row>
    <row r="1689" spans="6:6" x14ac:dyDescent="0.25">
      <c r="F1689">
        <f>IF(Blad1!C1701&lt;$C$4,IF(Blad1!C1701=0,Blad1!C1701,1),0)</f>
        <v>0</v>
      </c>
    </row>
    <row r="1690" spans="6:6" x14ac:dyDescent="0.25">
      <c r="F1690">
        <f>IF(Blad1!C1702&lt;$C$4,IF(Blad1!C1702=0,Blad1!C1702,1),0)</f>
        <v>0</v>
      </c>
    </row>
    <row r="1691" spans="6:6" x14ac:dyDescent="0.25">
      <c r="F1691">
        <f>IF(Blad1!C1703&lt;$C$4,IF(Blad1!C1703=0,Blad1!C1703,1),0)</f>
        <v>0</v>
      </c>
    </row>
    <row r="1692" spans="6:6" x14ac:dyDescent="0.25">
      <c r="F1692">
        <f>IF(Blad1!C1704&lt;$C$4,IF(Blad1!C1704=0,Blad1!C1704,1),0)</f>
        <v>0</v>
      </c>
    </row>
    <row r="1693" spans="6:6" x14ac:dyDescent="0.25">
      <c r="F1693">
        <f>IF(Blad1!C1705&lt;$C$4,IF(Blad1!C1705=0,Blad1!C1705,1),0)</f>
        <v>0</v>
      </c>
    </row>
    <row r="1694" spans="6:6" x14ac:dyDescent="0.25">
      <c r="F1694">
        <f>IF(Blad1!C1706&lt;$C$4,IF(Blad1!C1706=0,Blad1!C1706,1),0)</f>
        <v>0</v>
      </c>
    </row>
    <row r="1695" spans="6:6" x14ac:dyDescent="0.25">
      <c r="F1695">
        <f>IF(Blad1!C1707&lt;$C$4,IF(Blad1!C1707=0,Blad1!C1707,1),0)</f>
        <v>0</v>
      </c>
    </row>
    <row r="1696" spans="6:6" x14ac:dyDescent="0.25">
      <c r="F1696">
        <f>IF(Blad1!C1708&lt;$C$4,IF(Blad1!C1708=0,Blad1!C1708,1),0)</f>
        <v>0</v>
      </c>
    </row>
    <row r="1697" spans="6:6" x14ac:dyDescent="0.25">
      <c r="F1697">
        <f>IF(Blad1!C1709&lt;$C$4,IF(Blad1!C1709=0,Blad1!C1709,1),0)</f>
        <v>0</v>
      </c>
    </row>
    <row r="1698" spans="6:6" x14ac:dyDescent="0.25">
      <c r="F1698">
        <f>IF(Blad1!C1710&lt;$C$4,IF(Blad1!C1710=0,Blad1!C1710,1),0)</f>
        <v>0</v>
      </c>
    </row>
    <row r="1699" spans="6:6" x14ac:dyDescent="0.25">
      <c r="F1699">
        <f>IF(Blad1!C1711&lt;$C$4,IF(Blad1!C1711=0,Blad1!C1711,1),0)</f>
        <v>0</v>
      </c>
    </row>
    <row r="1700" spans="6:6" x14ac:dyDescent="0.25">
      <c r="F1700">
        <f>IF(Blad1!C1712&lt;$C$4,IF(Blad1!C1712=0,Blad1!C1712,1),0)</f>
        <v>0</v>
      </c>
    </row>
    <row r="1701" spans="6:6" x14ac:dyDescent="0.25">
      <c r="F1701">
        <f>IF(Blad1!C1713&lt;$C$4,IF(Blad1!C1713=0,Blad1!C1713,1),0)</f>
        <v>0</v>
      </c>
    </row>
    <row r="1702" spans="6:6" x14ac:dyDescent="0.25">
      <c r="F1702">
        <f>IF(Blad1!C1714&lt;$C$4,IF(Blad1!C1714=0,Blad1!C1714,1),0)</f>
        <v>0</v>
      </c>
    </row>
    <row r="1703" spans="6:6" x14ac:dyDescent="0.25">
      <c r="F1703">
        <f>IF(Blad1!C1715&lt;$C$4,IF(Blad1!C1715=0,Blad1!C1715,1),0)</f>
        <v>0</v>
      </c>
    </row>
    <row r="1704" spans="6:6" x14ac:dyDescent="0.25">
      <c r="F1704">
        <f>IF(Blad1!C1716&lt;$C$4,IF(Blad1!C1716=0,Blad1!C1716,1),0)</f>
        <v>0</v>
      </c>
    </row>
    <row r="1705" spans="6:6" x14ac:dyDescent="0.25">
      <c r="F1705">
        <f>IF(Blad1!C1717&lt;$C$4,IF(Blad1!C1717=0,Blad1!C1717,1),0)</f>
        <v>0</v>
      </c>
    </row>
    <row r="1706" spans="6:6" x14ac:dyDescent="0.25">
      <c r="F1706">
        <f>IF(Blad1!C1718&lt;$C$4,IF(Blad1!C1718=0,Blad1!C1718,1),0)</f>
        <v>0</v>
      </c>
    </row>
    <row r="1707" spans="6:6" x14ac:dyDescent="0.25">
      <c r="F1707">
        <f>IF(Blad1!C1719&lt;$C$4,IF(Blad1!C1719=0,Blad1!C1719,1),0)</f>
        <v>0</v>
      </c>
    </row>
    <row r="1708" spans="6:6" x14ac:dyDescent="0.25">
      <c r="F1708">
        <f>IF(Blad1!C1720&lt;$C$4,IF(Blad1!C1720=0,Blad1!C1720,1),0)</f>
        <v>0</v>
      </c>
    </row>
    <row r="1709" spans="6:6" x14ac:dyDescent="0.25">
      <c r="F1709">
        <f>IF(Blad1!C1721&lt;$C$4,IF(Blad1!C1721=0,Blad1!C1721,1),0)</f>
        <v>0</v>
      </c>
    </row>
    <row r="1710" spans="6:6" x14ac:dyDescent="0.25">
      <c r="F1710">
        <f>IF(Blad1!C1722&lt;$C$4,IF(Blad1!C1722=0,Blad1!C1722,1),0)</f>
        <v>0</v>
      </c>
    </row>
    <row r="1711" spans="6:6" x14ac:dyDescent="0.25">
      <c r="F1711">
        <f>IF(Blad1!C1723&lt;$C$4,IF(Blad1!C1723=0,Blad1!C1723,1),0)</f>
        <v>0</v>
      </c>
    </row>
    <row r="1712" spans="6:6" x14ac:dyDescent="0.25">
      <c r="F1712">
        <f>IF(Blad1!C1724&lt;$C$4,IF(Blad1!C1724=0,Blad1!C1724,1),0)</f>
        <v>0</v>
      </c>
    </row>
    <row r="1713" spans="6:6" x14ac:dyDescent="0.25">
      <c r="F1713">
        <f>IF(Blad1!C1725&lt;$C$4,IF(Blad1!C1725=0,Blad1!C1725,1),0)</f>
        <v>0</v>
      </c>
    </row>
    <row r="1714" spans="6:6" x14ac:dyDescent="0.25">
      <c r="F1714">
        <f>IF(Blad1!C1726&lt;$C$4,IF(Blad1!C1726=0,Blad1!C1726,1),0)</f>
        <v>0</v>
      </c>
    </row>
    <row r="1715" spans="6:6" x14ac:dyDescent="0.25">
      <c r="F1715">
        <f>IF(Blad1!C1727&lt;$C$4,IF(Blad1!C1727=0,Blad1!C1727,1),0)</f>
        <v>0</v>
      </c>
    </row>
    <row r="1716" spans="6:6" x14ac:dyDescent="0.25">
      <c r="F1716">
        <f>IF(Blad1!C1728&lt;$C$4,IF(Blad1!C1728=0,Blad1!C1728,1),0)</f>
        <v>0</v>
      </c>
    </row>
    <row r="1717" spans="6:6" x14ac:dyDescent="0.25">
      <c r="F1717">
        <f>IF(Blad1!C1729&lt;$C$4,IF(Blad1!C1729=0,Blad1!C1729,1),0)</f>
        <v>0</v>
      </c>
    </row>
    <row r="1718" spans="6:6" x14ac:dyDescent="0.25">
      <c r="F1718">
        <f>IF(Blad1!C1730&lt;$C$4,IF(Blad1!C1730=0,Blad1!C1730,1),0)</f>
        <v>0</v>
      </c>
    </row>
    <row r="1719" spans="6:6" x14ac:dyDescent="0.25">
      <c r="F1719">
        <f>IF(Blad1!C1731&lt;$C$4,IF(Blad1!C1731=0,Blad1!C1731,1),0)</f>
        <v>0</v>
      </c>
    </row>
    <row r="1720" spans="6:6" x14ac:dyDescent="0.25">
      <c r="F1720">
        <f>IF(Blad1!C1732&lt;$C$4,IF(Blad1!C1732=0,Blad1!C1732,1),0)</f>
        <v>0</v>
      </c>
    </row>
    <row r="1721" spans="6:6" x14ac:dyDescent="0.25">
      <c r="F1721">
        <f>IF(Blad1!C1733&lt;$C$4,IF(Blad1!C1733=0,Blad1!C1733,1),0)</f>
        <v>0</v>
      </c>
    </row>
    <row r="1722" spans="6:6" x14ac:dyDescent="0.25">
      <c r="F1722">
        <f>IF(Blad1!C1734&lt;$C$4,IF(Blad1!C1734=0,Blad1!C1734,1),0)</f>
        <v>0</v>
      </c>
    </row>
    <row r="1723" spans="6:6" x14ac:dyDescent="0.25">
      <c r="F1723">
        <f>IF(Blad1!C1735&lt;$C$4,IF(Blad1!C1735=0,Blad1!C1735,1),0)</f>
        <v>0</v>
      </c>
    </row>
    <row r="1724" spans="6:6" x14ac:dyDescent="0.25">
      <c r="F1724">
        <f>IF(Blad1!C1736&lt;$C$4,IF(Blad1!C1736=0,Blad1!C1736,1),0)</f>
        <v>0</v>
      </c>
    </row>
    <row r="1725" spans="6:6" x14ac:dyDescent="0.25">
      <c r="F1725">
        <f>IF(Blad1!C1737&lt;$C$4,IF(Blad1!C1737=0,Blad1!C1737,1),0)</f>
        <v>0</v>
      </c>
    </row>
    <row r="1726" spans="6:6" x14ac:dyDescent="0.25">
      <c r="F1726">
        <f>IF(Blad1!C1738&lt;$C$4,IF(Blad1!C1738=0,Blad1!C1738,1),0)</f>
        <v>0</v>
      </c>
    </row>
    <row r="1727" spans="6:6" x14ac:dyDescent="0.25">
      <c r="F1727">
        <f>IF(Blad1!C1739&lt;$C$4,IF(Blad1!C1739=0,Blad1!C1739,1),0)</f>
        <v>0</v>
      </c>
    </row>
    <row r="1728" spans="6:6" x14ac:dyDescent="0.25">
      <c r="F1728">
        <f>IF(Blad1!C1740&lt;$C$4,IF(Blad1!C1740=0,Blad1!C1740,1),0)</f>
        <v>0</v>
      </c>
    </row>
    <row r="1729" spans="6:6" x14ac:dyDescent="0.25">
      <c r="F1729">
        <f>IF(Blad1!C1741&lt;$C$4,IF(Blad1!C1741=0,Blad1!C1741,1),0)</f>
        <v>0</v>
      </c>
    </row>
    <row r="1730" spans="6:6" x14ac:dyDescent="0.25">
      <c r="F1730">
        <f>IF(Blad1!C1742&lt;$C$4,IF(Blad1!C1742=0,Blad1!C1742,1),0)</f>
        <v>0</v>
      </c>
    </row>
    <row r="1731" spans="6:6" x14ac:dyDescent="0.25">
      <c r="F1731">
        <f>IF(Blad1!C1743&lt;$C$4,IF(Blad1!C1743=0,Blad1!C1743,1),0)</f>
        <v>0</v>
      </c>
    </row>
    <row r="1732" spans="6:6" x14ac:dyDescent="0.25">
      <c r="F1732">
        <f>IF(Blad1!C1744&lt;$C$4,IF(Blad1!C1744=0,Blad1!C1744,1),0)</f>
        <v>0</v>
      </c>
    </row>
    <row r="1733" spans="6:6" x14ac:dyDescent="0.25">
      <c r="F1733">
        <f>IF(Blad1!C1745&lt;$C$4,IF(Blad1!C1745=0,Blad1!C1745,1),0)</f>
        <v>0</v>
      </c>
    </row>
    <row r="1734" spans="6:6" x14ac:dyDescent="0.25">
      <c r="F1734">
        <f>IF(Blad1!C1746&lt;$C$4,IF(Blad1!C1746=0,Blad1!C1746,1),0)</f>
        <v>0</v>
      </c>
    </row>
    <row r="1735" spans="6:6" x14ac:dyDescent="0.25">
      <c r="F1735">
        <f>IF(Blad1!C1747&lt;$C$4,IF(Blad1!C1747=0,Blad1!C1747,1),0)</f>
        <v>0</v>
      </c>
    </row>
    <row r="1736" spans="6:6" x14ac:dyDescent="0.25">
      <c r="F1736">
        <f>IF(Blad1!C1748&lt;$C$4,IF(Blad1!C1748=0,Blad1!C1748,1),0)</f>
        <v>0</v>
      </c>
    </row>
    <row r="1737" spans="6:6" x14ac:dyDescent="0.25">
      <c r="F1737">
        <f>IF(Blad1!C1749&lt;$C$4,IF(Blad1!C1749=0,Blad1!C1749,1),0)</f>
        <v>0</v>
      </c>
    </row>
    <row r="1738" spans="6:6" x14ac:dyDescent="0.25">
      <c r="F1738">
        <f>IF(Blad1!C1750&lt;$C$4,IF(Blad1!C1750=0,Blad1!C1750,1),0)</f>
        <v>0</v>
      </c>
    </row>
    <row r="1739" spans="6:6" x14ac:dyDescent="0.25">
      <c r="F1739">
        <f>IF(Blad1!C1751&lt;$C$4,IF(Blad1!C1751=0,Blad1!C1751,1),0)</f>
        <v>0</v>
      </c>
    </row>
    <row r="1740" spans="6:6" x14ac:dyDescent="0.25">
      <c r="F1740">
        <f>IF(Blad1!C1752&lt;$C$4,IF(Blad1!C1752=0,Blad1!C1752,1),0)</f>
        <v>0</v>
      </c>
    </row>
    <row r="1741" spans="6:6" x14ac:dyDescent="0.25">
      <c r="F1741">
        <f>IF(Blad1!C1753&lt;$C$4,IF(Blad1!C1753=0,Blad1!C1753,1),0)</f>
        <v>0</v>
      </c>
    </row>
    <row r="1742" spans="6:6" x14ac:dyDescent="0.25">
      <c r="F1742">
        <f>IF(Blad1!C1754&lt;$C$4,IF(Blad1!C1754=0,Blad1!C1754,1),0)</f>
        <v>0</v>
      </c>
    </row>
    <row r="1743" spans="6:6" x14ac:dyDescent="0.25">
      <c r="F1743">
        <f>IF(Blad1!C1755&lt;$C$4,IF(Blad1!C1755=0,Blad1!C1755,1),0)</f>
        <v>0</v>
      </c>
    </row>
    <row r="1744" spans="6:6" x14ac:dyDescent="0.25">
      <c r="F1744">
        <f>IF(Blad1!C1756&lt;$C$4,IF(Blad1!C1756=0,Blad1!C1756,1),0)</f>
        <v>0</v>
      </c>
    </row>
    <row r="1745" spans="6:6" x14ac:dyDescent="0.25">
      <c r="F1745">
        <f>IF(Blad1!C1757&lt;$C$4,IF(Blad1!C1757=0,Blad1!C1757,1),0)</f>
        <v>0</v>
      </c>
    </row>
    <row r="1746" spans="6:6" x14ac:dyDescent="0.25">
      <c r="F1746">
        <f>IF(Blad1!C1758&lt;$C$4,IF(Blad1!C1758=0,Blad1!C1758,1),0)</f>
        <v>0</v>
      </c>
    </row>
    <row r="1747" spans="6:6" x14ac:dyDescent="0.25">
      <c r="F1747">
        <f>IF(Blad1!C1759&lt;$C$4,IF(Blad1!C1759=0,Blad1!C1759,1),0)</f>
        <v>0</v>
      </c>
    </row>
    <row r="1748" spans="6:6" x14ac:dyDescent="0.25">
      <c r="F1748">
        <f>IF(Blad1!C1760&lt;$C$4,IF(Blad1!C1760=0,Blad1!C1760,1),0)</f>
        <v>0</v>
      </c>
    </row>
    <row r="1749" spans="6:6" x14ac:dyDescent="0.25">
      <c r="F1749">
        <f>IF(Blad1!C1761&lt;$C$4,IF(Blad1!C1761=0,Blad1!C1761,1),0)</f>
        <v>0</v>
      </c>
    </row>
    <row r="1750" spans="6:6" x14ac:dyDescent="0.25">
      <c r="F1750">
        <f>IF(Blad1!C1762&lt;$C$4,IF(Blad1!C1762=0,Blad1!C1762,1),0)</f>
        <v>0</v>
      </c>
    </row>
    <row r="1751" spans="6:6" x14ac:dyDescent="0.25">
      <c r="F1751">
        <f>IF(Blad1!C1763&lt;$C$4,IF(Blad1!C1763=0,Blad1!C1763,1),0)</f>
        <v>0</v>
      </c>
    </row>
    <row r="1752" spans="6:6" x14ac:dyDescent="0.25">
      <c r="F1752">
        <f>IF(Blad1!C1764&lt;$C$4,IF(Blad1!C1764=0,Blad1!C1764,1),0)</f>
        <v>0</v>
      </c>
    </row>
    <row r="1753" spans="6:6" x14ac:dyDescent="0.25">
      <c r="F1753">
        <f>IF(Blad1!C1765&lt;$C$4,IF(Blad1!C1765=0,Blad1!C1765,1),0)</f>
        <v>0</v>
      </c>
    </row>
    <row r="1754" spans="6:6" x14ac:dyDescent="0.25">
      <c r="F1754">
        <f>IF(Blad1!C1766&lt;$C$4,IF(Blad1!C1766=0,Blad1!C1766,1),0)</f>
        <v>0</v>
      </c>
    </row>
    <row r="1755" spans="6:6" x14ac:dyDescent="0.25">
      <c r="F1755">
        <f>IF(Blad1!C1767&lt;$C$4,IF(Blad1!C1767=0,Blad1!C1767,1),0)</f>
        <v>0</v>
      </c>
    </row>
    <row r="1756" spans="6:6" x14ac:dyDescent="0.25">
      <c r="F1756">
        <f>IF(Blad1!C1768&lt;$C$4,IF(Blad1!C1768=0,Blad1!C1768,1),0)</f>
        <v>0</v>
      </c>
    </row>
    <row r="1757" spans="6:6" x14ac:dyDescent="0.25">
      <c r="F1757">
        <f>IF(Blad1!C1769&lt;$C$4,IF(Blad1!C1769=0,Blad1!C1769,1),0)</f>
        <v>0</v>
      </c>
    </row>
    <row r="1758" spans="6:6" x14ac:dyDescent="0.25">
      <c r="F1758">
        <f>IF(Blad1!C1770&lt;$C$4,IF(Blad1!C1770=0,Blad1!C1770,1),0)</f>
        <v>0</v>
      </c>
    </row>
    <row r="1759" spans="6:6" x14ac:dyDescent="0.25">
      <c r="F1759">
        <f>IF(Blad1!C1771&lt;$C$4,IF(Blad1!C1771=0,Blad1!C1771,1),0)</f>
        <v>0</v>
      </c>
    </row>
    <row r="1760" spans="6:6" x14ac:dyDescent="0.25">
      <c r="F1760">
        <f>IF(Blad1!C1772&lt;$C$4,IF(Blad1!C1772=0,Blad1!C1772,1),0)</f>
        <v>0</v>
      </c>
    </row>
    <row r="1761" spans="6:6" x14ac:dyDescent="0.25">
      <c r="F1761">
        <f>IF(Blad1!C1773&lt;$C$4,IF(Blad1!C1773=0,Blad1!C1773,1),0)</f>
        <v>0</v>
      </c>
    </row>
    <row r="1762" spans="6:6" x14ac:dyDescent="0.25">
      <c r="F1762">
        <f>IF(Blad1!C1774&lt;$C$4,IF(Blad1!C1774=0,Blad1!C1774,1),0)</f>
        <v>0</v>
      </c>
    </row>
    <row r="1763" spans="6:6" x14ac:dyDescent="0.25">
      <c r="F1763">
        <f>IF(Blad1!C1775&lt;$C$4,IF(Blad1!C1775=0,Blad1!C1775,1),0)</f>
        <v>0</v>
      </c>
    </row>
    <row r="1764" spans="6:6" x14ac:dyDescent="0.25">
      <c r="F1764">
        <f>IF(Blad1!C1776&lt;$C$4,IF(Blad1!C1776=0,Blad1!C1776,1),0)</f>
        <v>0</v>
      </c>
    </row>
    <row r="1765" spans="6:6" x14ac:dyDescent="0.25">
      <c r="F1765">
        <f>IF(Blad1!C1777&lt;$C$4,IF(Blad1!C1777=0,Blad1!C1777,1),0)</f>
        <v>0</v>
      </c>
    </row>
    <row r="1766" spans="6:6" x14ac:dyDescent="0.25">
      <c r="F1766">
        <f>IF(Blad1!C1778&lt;$C$4,IF(Blad1!C1778=0,Blad1!C1778,1),0)</f>
        <v>0</v>
      </c>
    </row>
    <row r="1767" spans="6:6" x14ac:dyDescent="0.25">
      <c r="F1767">
        <f>IF(Blad1!C1779&lt;$C$4,IF(Blad1!C1779=0,Blad1!C1779,1),0)</f>
        <v>0</v>
      </c>
    </row>
    <row r="1768" spans="6:6" x14ac:dyDescent="0.25">
      <c r="F1768">
        <f>IF(Blad1!C1780&lt;$C$4,IF(Blad1!C1780=0,Blad1!C1780,1),0)</f>
        <v>0</v>
      </c>
    </row>
    <row r="1769" spans="6:6" x14ac:dyDescent="0.25">
      <c r="F1769">
        <f>IF(Blad1!C1781&lt;$C$4,IF(Blad1!C1781=0,Blad1!C1781,1),0)</f>
        <v>0</v>
      </c>
    </row>
    <row r="1770" spans="6:6" x14ac:dyDescent="0.25">
      <c r="F1770">
        <f>IF(Blad1!C1782&lt;$C$4,IF(Blad1!C1782=0,Blad1!C1782,1),0)</f>
        <v>0</v>
      </c>
    </row>
    <row r="1771" spans="6:6" x14ac:dyDescent="0.25">
      <c r="F1771">
        <f>IF(Blad1!C1783&lt;$C$4,IF(Blad1!C1783=0,Blad1!C1783,1),0)</f>
        <v>0</v>
      </c>
    </row>
    <row r="1772" spans="6:6" x14ac:dyDescent="0.25">
      <c r="F1772">
        <f>IF(Blad1!C1784&lt;$C$4,IF(Blad1!C1784=0,Blad1!C1784,1),0)</f>
        <v>0</v>
      </c>
    </row>
    <row r="1773" spans="6:6" x14ac:dyDescent="0.25">
      <c r="F1773">
        <f>IF(Blad1!C1785&lt;$C$4,IF(Blad1!C1785=0,Blad1!C1785,1),0)</f>
        <v>0</v>
      </c>
    </row>
    <row r="1774" spans="6:6" x14ac:dyDescent="0.25">
      <c r="F1774">
        <f>IF(Blad1!C1786&lt;$C$4,IF(Blad1!C1786=0,Blad1!C1786,1),0)</f>
        <v>0</v>
      </c>
    </row>
    <row r="1775" spans="6:6" x14ac:dyDescent="0.25">
      <c r="F1775">
        <f>IF(Blad1!C1787&lt;$C$4,IF(Blad1!C1787=0,Blad1!C1787,1),0)</f>
        <v>0</v>
      </c>
    </row>
    <row r="1776" spans="6:6" x14ac:dyDescent="0.25">
      <c r="F1776">
        <f>IF(Blad1!C1788&lt;$C$4,IF(Blad1!C1788=0,Blad1!C1788,1),0)</f>
        <v>0</v>
      </c>
    </row>
    <row r="1777" spans="6:6" x14ac:dyDescent="0.25">
      <c r="F1777">
        <f>IF(Blad1!C1789&lt;$C$4,IF(Blad1!C1789=0,Blad1!C1789,1),0)</f>
        <v>0</v>
      </c>
    </row>
    <row r="1778" spans="6:6" x14ac:dyDescent="0.25">
      <c r="F1778">
        <f>IF(Blad1!C1790&lt;$C$4,IF(Blad1!C1790=0,Blad1!C1790,1),0)</f>
        <v>0</v>
      </c>
    </row>
    <row r="1779" spans="6:6" x14ac:dyDescent="0.25">
      <c r="F1779">
        <f>IF(Blad1!C1791&lt;$C$4,IF(Blad1!C1791=0,Blad1!C1791,1),0)</f>
        <v>0</v>
      </c>
    </row>
    <row r="1780" spans="6:6" x14ac:dyDescent="0.25">
      <c r="F1780">
        <f>IF(Blad1!C1792&lt;$C$4,IF(Blad1!C1792=0,Blad1!C1792,1),0)</f>
        <v>0</v>
      </c>
    </row>
    <row r="1781" spans="6:6" x14ac:dyDescent="0.25">
      <c r="F1781">
        <f>IF(Blad1!C1793&lt;$C$4,IF(Blad1!C1793=0,Blad1!C1793,1),0)</f>
        <v>0</v>
      </c>
    </row>
    <row r="1782" spans="6:6" x14ac:dyDescent="0.25">
      <c r="F1782">
        <f>IF(Blad1!C1794&lt;$C$4,IF(Blad1!C1794=0,Blad1!C1794,1),0)</f>
        <v>0</v>
      </c>
    </row>
    <row r="1783" spans="6:6" x14ac:dyDescent="0.25">
      <c r="F1783">
        <f>IF(Blad1!C1795&lt;$C$4,IF(Blad1!C1795=0,Blad1!C1795,1),0)</f>
        <v>0</v>
      </c>
    </row>
    <row r="1784" spans="6:6" x14ac:dyDescent="0.25">
      <c r="F1784">
        <f>IF(Blad1!C1796&lt;$C$4,IF(Blad1!C1796=0,Blad1!C1796,1),0)</f>
        <v>0</v>
      </c>
    </row>
    <row r="1785" spans="6:6" x14ac:dyDescent="0.25">
      <c r="F1785">
        <f>IF(Blad1!C1797&lt;$C$4,IF(Blad1!C1797=0,Blad1!C1797,1),0)</f>
        <v>0</v>
      </c>
    </row>
    <row r="1786" spans="6:6" x14ac:dyDescent="0.25">
      <c r="F1786">
        <f>IF(Blad1!C1798&lt;$C$4,IF(Blad1!C1798=0,Blad1!C1798,1),0)</f>
        <v>0</v>
      </c>
    </row>
    <row r="1787" spans="6:6" x14ac:dyDescent="0.25">
      <c r="F1787">
        <f>IF(Blad1!C1799&lt;$C$4,IF(Blad1!C1799=0,Blad1!C1799,1),0)</f>
        <v>0</v>
      </c>
    </row>
    <row r="1788" spans="6:6" x14ac:dyDescent="0.25">
      <c r="F1788">
        <f>IF(Blad1!C1800&lt;$C$4,IF(Blad1!C1800=0,Blad1!C1800,1),0)</f>
        <v>0</v>
      </c>
    </row>
    <row r="1789" spans="6:6" x14ac:dyDescent="0.25">
      <c r="F1789">
        <f>IF(Blad1!C1801&lt;$C$4,IF(Blad1!C1801=0,Blad1!C1801,1),0)</f>
        <v>0</v>
      </c>
    </row>
    <row r="1790" spans="6:6" x14ac:dyDescent="0.25">
      <c r="F1790">
        <f>IF(Blad1!C1802&lt;$C$4,IF(Blad1!C1802=0,Blad1!C1802,1),0)</f>
        <v>0</v>
      </c>
    </row>
    <row r="1791" spans="6:6" x14ac:dyDescent="0.25">
      <c r="F1791">
        <f>IF(Blad1!C1803&lt;$C$4,IF(Blad1!C1803=0,Blad1!C1803,1),0)</f>
        <v>0</v>
      </c>
    </row>
    <row r="1792" spans="6:6" x14ac:dyDescent="0.25">
      <c r="F1792">
        <f>IF(Blad1!C1804&lt;$C$4,IF(Blad1!C1804=0,Blad1!C1804,1),0)</f>
        <v>0</v>
      </c>
    </row>
    <row r="1793" spans="6:6" x14ac:dyDescent="0.25">
      <c r="F1793">
        <f>IF(Blad1!C1805&lt;$C$4,IF(Blad1!C1805=0,Blad1!C1805,1),0)</f>
        <v>0</v>
      </c>
    </row>
    <row r="1794" spans="6:6" x14ac:dyDescent="0.25">
      <c r="F1794">
        <f>IF(Blad1!C1806&lt;$C$4,IF(Blad1!C1806=0,Blad1!C1806,1),0)</f>
        <v>0</v>
      </c>
    </row>
    <row r="1795" spans="6:6" x14ac:dyDescent="0.25">
      <c r="F1795">
        <f>IF(Blad1!C1807&lt;$C$4,IF(Blad1!C1807=0,Blad1!C1807,1),0)</f>
        <v>0</v>
      </c>
    </row>
    <row r="1796" spans="6:6" x14ac:dyDescent="0.25">
      <c r="F1796">
        <f>IF(Blad1!C1808&lt;$C$4,IF(Blad1!C1808=0,Blad1!C1808,1),0)</f>
        <v>0</v>
      </c>
    </row>
    <row r="1797" spans="6:6" x14ac:dyDescent="0.25">
      <c r="F1797">
        <f>IF(Blad1!C1809&lt;$C$4,IF(Blad1!C1809=0,Blad1!C1809,1),0)</f>
        <v>0</v>
      </c>
    </row>
    <row r="1798" spans="6:6" x14ac:dyDescent="0.25">
      <c r="F1798">
        <f>IF(Blad1!C1810&lt;$C$4,IF(Blad1!C1810=0,Blad1!C1810,1),0)</f>
        <v>0</v>
      </c>
    </row>
    <row r="1799" spans="6:6" x14ac:dyDescent="0.25">
      <c r="F1799">
        <f>IF(Blad1!C1811&lt;$C$4,IF(Blad1!C1811=0,Blad1!C1811,1),0)</f>
        <v>0</v>
      </c>
    </row>
    <row r="1800" spans="6:6" x14ac:dyDescent="0.25">
      <c r="F1800">
        <f>IF(Blad1!C1812&lt;$C$4,IF(Blad1!C1812=0,Blad1!C1812,1),0)</f>
        <v>0</v>
      </c>
    </row>
    <row r="1801" spans="6:6" x14ac:dyDescent="0.25">
      <c r="F1801">
        <f>IF(Blad1!C1813&lt;$C$4,IF(Blad1!C1813=0,Blad1!C1813,1),0)</f>
        <v>0</v>
      </c>
    </row>
    <row r="1802" spans="6:6" x14ac:dyDescent="0.25">
      <c r="F1802">
        <f>IF(Blad1!C1814&lt;$C$4,IF(Blad1!C1814=0,Blad1!C1814,1),0)</f>
        <v>0</v>
      </c>
    </row>
    <row r="1803" spans="6:6" x14ac:dyDescent="0.25">
      <c r="F1803">
        <f>IF(Blad1!C1815&lt;$C$4,IF(Blad1!C1815=0,Blad1!C1815,1),0)</f>
        <v>0</v>
      </c>
    </row>
    <row r="1804" spans="6:6" x14ac:dyDescent="0.25">
      <c r="F1804">
        <f>IF(Blad1!C1816&lt;$C$4,IF(Blad1!C1816=0,Blad1!C1816,1),0)</f>
        <v>0</v>
      </c>
    </row>
    <row r="1805" spans="6:6" x14ac:dyDescent="0.25">
      <c r="F1805">
        <f>IF(Blad1!C1817&lt;$C$4,IF(Blad1!C1817=0,Blad1!C1817,1),0)</f>
        <v>0</v>
      </c>
    </row>
    <row r="1806" spans="6:6" x14ac:dyDescent="0.25">
      <c r="F1806">
        <f>IF(Blad1!C1818&lt;$C$4,IF(Blad1!C1818=0,Blad1!C1818,1),0)</f>
        <v>0</v>
      </c>
    </row>
    <row r="1807" spans="6:6" x14ac:dyDescent="0.25">
      <c r="F1807">
        <f>IF(Blad1!C1819&lt;$C$4,IF(Blad1!C1819=0,Blad1!C1819,1),0)</f>
        <v>0</v>
      </c>
    </row>
    <row r="1808" spans="6:6" x14ac:dyDescent="0.25">
      <c r="F1808">
        <f>IF(Blad1!C1820&lt;$C$4,IF(Blad1!C1820=0,Blad1!C1820,1),0)</f>
        <v>0</v>
      </c>
    </row>
    <row r="1809" spans="6:6" x14ac:dyDescent="0.25">
      <c r="F1809">
        <f>IF(Blad1!C1821&lt;$C$4,IF(Blad1!C1821=0,Blad1!C1821,1),0)</f>
        <v>0</v>
      </c>
    </row>
    <row r="1810" spans="6:6" x14ac:dyDescent="0.25">
      <c r="F1810">
        <f>IF(Blad1!C1822&lt;$C$4,IF(Blad1!C1822=0,Blad1!C1822,1),0)</f>
        <v>0</v>
      </c>
    </row>
    <row r="1811" spans="6:6" x14ac:dyDescent="0.25">
      <c r="F1811">
        <f>IF(Blad1!C1823&lt;$C$4,IF(Blad1!C1823=0,Blad1!C1823,1),0)</f>
        <v>0</v>
      </c>
    </row>
    <row r="1812" spans="6:6" x14ac:dyDescent="0.25">
      <c r="F1812">
        <f>IF(Blad1!C1824&lt;$C$4,IF(Blad1!C1824=0,Blad1!C1824,1),0)</f>
        <v>0</v>
      </c>
    </row>
    <row r="1813" spans="6:6" x14ac:dyDescent="0.25">
      <c r="F1813">
        <f>IF(Blad1!C1825&lt;$C$4,IF(Blad1!C1825=0,Blad1!C1825,1),0)</f>
        <v>0</v>
      </c>
    </row>
    <row r="1814" spans="6:6" x14ac:dyDescent="0.25">
      <c r="F1814">
        <f>IF(Blad1!C1826&lt;$C$4,IF(Blad1!C1826=0,Blad1!C1826,1),0)</f>
        <v>0</v>
      </c>
    </row>
    <row r="1815" spans="6:6" x14ac:dyDescent="0.25">
      <c r="F1815">
        <f>IF(Blad1!C1827&lt;$C$4,IF(Blad1!C1827=0,Blad1!C1827,1),0)</f>
        <v>0</v>
      </c>
    </row>
    <row r="1816" spans="6:6" x14ac:dyDescent="0.25">
      <c r="F1816">
        <f>IF(Blad1!C1828&lt;$C$4,IF(Blad1!C1828=0,Blad1!C1828,1),0)</f>
        <v>0</v>
      </c>
    </row>
    <row r="1817" spans="6:6" x14ac:dyDescent="0.25">
      <c r="F1817">
        <f>IF(Blad1!C1829&lt;$C$4,IF(Blad1!C1829=0,Blad1!C1829,1),0)</f>
        <v>0</v>
      </c>
    </row>
    <row r="1818" spans="6:6" x14ac:dyDescent="0.25">
      <c r="F1818">
        <f>IF(Blad1!C1830&lt;$C$4,IF(Blad1!C1830=0,Blad1!C1830,1),0)</f>
        <v>0</v>
      </c>
    </row>
    <row r="1819" spans="6:6" x14ac:dyDescent="0.25">
      <c r="F1819">
        <f>IF(Blad1!C1831&lt;$C$4,IF(Blad1!C1831=0,Blad1!C1831,1),0)</f>
        <v>0</v>
      </c>
    </row>
    <row r="1820" spans="6:6" x14ac:dyDescent="0.25">
      <c r="F1820">
        <f>IF(Blad1!C1832&lt;$C$4,IF(Blad1!C1832=0,Blad1!C1832,1),0)</f>
        <v>0</v>
      </c>
    </row>
    <row r="1821" spans="6:6" x14ac:dyDescent="0.25">
      <c r="F1821">
        <f>IF(Blad1!C1833&lt;$C$4,IF(Blad1!C1833=0,Blad1!C1833,1),0)</f>
        <v>0</v>
      </c>
    </row>
    <row r="1822" spans="6:6" x14ac:dyDescent="0.25">
      <c r="F1822">
        <f>IF(Blad1!C1834&lt;$C$4,IF(Blad1!C1834=0,Blad1!C1834,1),0)</f>
        <v>0</v>
      </c>
    </row>
    <row r="1823" spans="6:6" x14ac:dyDescent="0.25">
      <c r="F1823">
        <f>IF(Blad1!C1835&lt;$C$4,IF(Blad1!C1835=0,Blad1!C1835,1),0)</f>
        <v>0</v>
      </c>
    </row>
    <row r="1824" spans="6:6" x14ac:dyDescent="0.25">
      <c r="F1824">
        <f>IF(Blad1!C1836&lt;$C$4,IF(Blad1!C1836=0,Blad1!C1836,1),0)</f>
        <v>0</v>
      </c>
    </row>
    <row r="1825" spans="6:6" x14ac:dyDescent="0.25">
      <c r="F1825">
        <f>IF(Blad1!C1837&lt;$C$4,IF(Blad1!C1837=0,Blad1!C1837,1),0)</f>
        <v>0</v>
      </c>
    </row>
    <row r="1826" spans="6:6" x14ac:dyDescent="0.25">
      <c r="F1826">
        <f>IF(Blad1!C1838&lt;$C$4,IF(Blad1!C1838=0,Blad1!C1838,1),0)</f>
        <v>0</v>
      </c>
    </row>
    <row r="1827" spans="6:6" x14ac:dyDescent="0.25">
      <c r="F1827">
        <f>IF(Blad1!C1839&lt;$C$4,IF(Blad1!C1839=0,Blad1!C1839,1),0)</f>
        <v>0</v>
      </c>
    </row>
    <row r="1828" spans="6:6" x14ac:dyDescent="0.25">
      <c r="F1828">
        <f>IF(Blad1!C1840&lt;$C$4,IF(Blad1!C1840=0,Blad1!C1840,1),0)</f>
        <v>0</v>
      </c>
    </row>
    <row r="1829" spans="6:6" x14ac:dyDescent="0.25">
      <c r="F1829">
        <f>IF(Blad1!C1841&lt;$C$4,IF(Blad1!C1841=0,Blad1!C1841,1),0)</f>
        <v>0</v>
      </c>
    </row>
    <row r="1830" spans="6:6" x14ac:dyDescent="0.25">
      <c r="F1830">
        <f>IF(Blad1!C1842&lt;$C$4,IF(Blad1!C1842=0,Blad1!C1842,1),0)</f>
        <v>0</v>
      </c>
    </row>
    <row r="1831" spans="6:6" x14ac:dyDescent="0.25">
      <c r="F1831">
        <f>IF(Blad1!C1843&lt;$C$4,IF(Blad1!C1843=0,Blad1!C1843,1),0)</f>
        <v>0</v>
      </c>
    </row>
    <row r="1832" spans="6:6" x14ac:dyDescent="0.25">
      <c r="F1832">
        <f>IF(Blad1!C1844&lt;$C$4,IF(Blad1!C1844=0,Blad1!C1844,1),0)</f>
        <v>0</v>
      </c>
    </row>
    <row r="1833" spans="6:6" x14ac:dyDescent="0.25">
      <c r="F1833">
        <f>IF(Blad1!C1845&lt;$C$4,IF(Blad1!C1845=0,Blad1!C1845,1),0)</f>
        <v>0</v>
      </c>
    </row>
    <row r="1834" spans="6:6" x14ac:dyDescent="0.25">
      <c r="F1834">
        <f>IF(Blad1!C1846&lt;$C$4,IF(Blad1!C1846=0,Blad1!C1846,1),0)</f>
        <v>0</v>
      </c>
    </row>
    <row r="1835" spans="6:6" x14ac:dyDescent="0.25">
      <c r="F1835">
        <f>IF(Blad1!C1847&lt;$C$4,IF(Blad1!C1847=0,Blad1!C1847,1),0)</f>
        <v>0</v>
      </c>
    </row>
    <row r="1836" spans="6:6" x14ac:dyDescent="0.25">
      <c r="F1836">
        <f>IF(Blad1!C1848&lt;$C$4,IF(Blad1!C1848=0,Blad1!C1848,1),0)</f>
        <v>0</v>
      </c>
    </row>
    <row r="1837" spans="6:6" x14ac:dyDescent="0.25">
      <c r="F1837">
        <f>IF(Blad1!C1849&lt;$C$4,IF(Blad1!C1849=0,Blad1!C1849,1),0)</f>
        <v>0</v>
      </c>
    </row>
    <row r="1838" spans="6:6" x14ac:dyDescent="0.25">
      <c r="F1838">
        <f>IF(Blad1!C1850&lt;$C$4,IF(Blad1!C1850=0,Blad1!C1850,1),0)</f>
        <v>0</v>
      </c>
    </row>
    <row r="1839" spans="6:6" x14ac:dyDescent="0.25">
      <c r="F1839">
        <f>IF(Blad1!C1851&lt;$C$4,IF(Blad1!C1851=0,Blad1!C1851,1),0)</f>
        <v>0</v>
      </c>
    </row>
    <row r="1840" spans="6:6" x14ac:dyDescent="0.25">
      <c r="F1840">
        <f>IF(Blad1!C1852&lt;$C$4,IF(Blad1!C1852=0,Blad1!C1852,1),0)</f>
        <v>0</v>
      </c>
    </row>
    <row r="1841" spans="6:6" x14ac:dyDescent="0.25">
      <c r="F1841">
        <f>IF(Blad1!C1853&lt;$C$4,IF(Blad1!C1853=0,Blad1!C1853,1),0)</f>
        <v>0</v>
      </c>
    </row>
    <row r="1842" spans="6:6" x14ac:dyDescent="0.25">
      <c r="F1842">
        <f>IF(Blad1!C1854&lt;$C$4,IF(Blad1!C1854=0,Blad1!C1854,1),0)</f>
        <v>0</v>
      </c>
    </row>
    <row r="1843" spans="6:6" x14ac:dyDescent="0.25">
      <c r="F1843">
        <f>IF(Blad1!C1855&lt;$C$4,IF(Blad1!C1855=0,Blad1!C1855,1),0)</f>
        <v>0</v>
      </c>
    </row>
    <row r="1844" spans="6:6" x14ac:dyDescent="0.25">
      <c r="F1844">
        <f>IF(Blad1!C1856&lt;$C$4,IF(Blad1!C1856=0,Blad1!C1856,1),0)</f>
        <v>0</v>
      </c>
    </row>
    <row r="1845" spans="6:6" x14ac:dyDescent="0.25">
      <c r="F1845">
        <f>IF(Blad1!C1857&lt;$C$4,IF(Blad1!C1857=0,Blad1!C1857,1),0)</f>
        <v>0</v>
      </c>
    </row>
    <row r="1846" spans="6:6" x14ac:dyDescent="0.25">
      <c r="F1846">
        <f>IF(Blad1!C1858&lt;$C$4,IF(Blad1!C1858=0,Blad1!C1858,1),0)</f>
        <v>0</v>
      </c>
    </row>
    <row r="1847" spans="6:6" x14ac:dyDescent="0.25">
      <c r="F1847">
        <f>IF(Blad1!C1859&lt;$C$4,IF(Blad1!C1859=0,Blad1!C1859,1),0)</f>
        <v>0</v>
      </c>
    </row>
    <row r="1848" spans="6:6" x14ac:dyDescent="0.25">
      <c r="F1848">
        <f>IF(Blad1!C1860&lt;$C$4,IF(Blad1!C1860=0,Blad1!C1860,1),0)</f>
        <v>0</v>
      </c>
    </row>
    <row r="1849" spans="6:6" x14ac:dyDescent="0.25">
      <c r="F1849">
        <f>IF(Blad1!C1861&lt;$C$4,IF(Blad1!C1861=0,Blad1!C1861,1),0)</f>
        <v>0</v>
      </c>
    </row>
    <row r="1850" spans="6:6" x14ac:dyDescent="0.25">
      <c r="F1850">
        <f>IF(Blad1!C1862&lt;$C$4,IF(Blad1!C1862=0,Blad1!C1862,1),0)</f>
        <v>0</v>
      </c>
    </row>
    <row r="1851" spans="6:6" x14ac:dyDescent="0.25">
      <c r="F1851">
        <f>IF(Blad1!C1863&lt;$C$4,IF(Blad1!C1863=0,Blad1!C1863,1),0)</f>
        <v>0</v>
      </c>
    </row>
    <row r="1852" spans="6:6" x14ac:dyDescent="0.25">
      <c r="F1852">
        <f>IF(Blad1!C1864&lt;$C$4,IF(Blad1!C1864=0,Blad1!C1864,1),0)</f>
        <v>0</v>
      </c>
    </row>
    <row r="1853" spans="6:6" x14ac:dyDescent="0.25">
      <c r="F1853">
        <f>IF(Blad1!C1865&lt;$C$4,IF(Blad1!C1865=0,Blad1!C1865,1),0)</f>
        <v>0</v>
      </c>
    </row>
    <row r="1854" spans="6:6" x14ac:dyDescent="0.25">
      <c r="F1854">
        <f>IF(Blad1!C1866&lt;$C$4,IF(Blad1!C1866=0,Blad1!C1866,1),0)</f>
        <v>0</v>
      </c>
    </row>
    <row r="1855" spans="6:6" x14ac:dyDescent="0.25">
      <c r="F1855">
        <f>IF(Blad1!C1867&lt;$C$4,IF(Blad1!C1867=0,Blad1!C1867,1),0)</f>
        <v>0</v>
      </c>
    </row>
    <row r="1856" spans="6:6" x14ac:dyDescent="0.25">
      <c r="F1856">
        <f>IF(Blad1!C1868&lt;$C$4,IF(Blad1!C1868=0,Blad1!C1868,1),0)</f>
        <v>0</v>
      </c>
    </row>
    <row r="1857" spans="6:6" x14ac:dyDescent="0.25">
      <c r="F1857">
        <f>IF(Blad1!C1869&lt;$C$4,IF(Blad1!C1869=0,Blad1!C1869,1),0)</f>
        <v>0</v>
      </c>
    </row>
    <row r="1858" spans="6:6" x14ac:dyDescent="0.25">
      <c r="F1858">
        <f>IF(Blad1!C1870&lt;$C$4,IF(Blad1!C1870=0,Blad1!C1870,1),0)</f>
        <v>0</v>
      </c>
    </row>
    <row r="1859" spans="6:6" x14ac:dyDescent="0.25">
      <c r="F1859">
        <f>IF(Blad1!C1871&lt;$C$4,IF(Blad1!C1871=0,Blad1!C1871,1),0)</f>
        <v>0</v>
      </c>
    </row>
    <row r="1860" spans="6:6" x14ac:dyDescent="0.25">
      <c r="F1860">
        <f>IF(Blad1!C1872&lt;$C$4,IF(Blad1!C1872=0,Blad1!C1872,1),0)</f>
        <v>0</v>
      </c>
    </row>
    <row r="1861" spans="6:6" x14ac:dyDescent="0.25">
      <c r="F1861">
        <f>IF(Blad1!C1873&lt;$C$4,IF(Blad1!C1873=0,Blad1!C1873,1),0)</f>
        <v>0</v>
      </c>
    </row>
    <row r="1862" spans="6:6" x14ac:dyDescent="0.25">
      <c r="F1862">
        <f>IF(Blad1!C1874&lt;$C$4,IF(Blad1!C1874=0,Blad1!C1874,1),0)</f>
        <v>0</v>
      </c>
    </row>
    <row r="1863" spans="6:6" x14ac:dyDescent="0.25">
      <c r="F1863">
        <f>IF(Blad1!C1875&lt;$C$4,IF(Blad1!C1875=0,Blad1!C1875,1),0)</f>
        <v>0</v>
      </c>
    </row>
    <row r="1864" spans="6:6" x14ac:dyDescent="0.25">
      <c r="F1864">
        <f>IF(Blad1!C1876&lt;$C$4,IF(Blad1!C1876=0,Blad1!C1876,1),0)</f>
        <v>0</v>
      </c>
    </row>
    <row r="1865" spans="6:6" x14ac:dyDescent="0.25">
      <c r="F1865">
        <f>IF(Blad1!C1877&lt;$C$4,IF(Blad1!C1877=0,Blad1!C1877,1),0)</f>
        <v>0</v>
      </c>
    </row>
    <row r="1866" spans="6:6" x14ac:dyDescent="0.25">
      <c r="F1866">
        <f>IF(Blad1!C1878&lt;$C$4,IF(Blad1!C1878=0,Blad1!C1878,1),0)</f>
        <v>0</v>
      </c>
    </row>
    <row r="1867" spans="6:6" x14ac:dyDescent="0.25">
      <c r="F1867">
        <f>IF(Blad1!C1879&lt;$C$4,IF(Blad1!C1879=0,Blad1!C1879,1),0)</f>
        <v>0</v>
      </c>
    </row>
    <row r="1868" spans="6:6" x14ac:dyDescent="0.25">
      <c r="F1868">
        <f>IF(Blad1!C1880&lt;$C$4,IF(Blad1!C1880=0,Blad1!C1880,1),0)</f>
        <v>0</v>
      </c>
    </row>
    <row r="1869" spans="6:6" x14ac:dyDescent="0.25">
      <c r="F1869">
        <f>IF(Blad1!C1881&lt;$C$4,IF(Blad1!C1881=0,Blad1!C1881,1),0)</f>
        <v>0</v>
      </c>
    </row>
    <row r="1870" spans="6:6" x14ac:dyDescent="0.25">
      <c r="F1870">
        <f>IF(Blad1!C1882&lt;$C$4,IF(Blad1!C1882=0,Blad1!C1882,1),0)</f>
        <v>0</v>
      </c>
    </row>
    <row r="1871" spans="6:6" x14ac:dyDescent="0.25">
      <c r="F1871">
        <f>IF(Blad1!C1883&lt;$C$4,IF(Blad1!C1883=0,Blad1!C1883,1),0)</f>
        <v>0</v>
      </c>
    </row>
    <row r="1872" spans="6:6" x14ac:dyDescent="0.25">
      <c r="F1872">
        <f>IF(Blad1!C1884&lt;$C$4,IF(Blad1!C1884=0,Blad1!C1884,1),0)</f>
        <v>0</v>
      </c>
    </row>
    <row r="1873" spans="6:6" x14ac:dyDescent="0.25">
      <c r="F1873">
        <f>IF(Blad1!C1885&lt;$C$4,IF(Blad1!C1885=0,Blad1!C1885,1),0)</f>
        <v>0</v>
      </c>
    </row>
    <row r="1874" spans="6:6" x14ac:dyDescent="0.25">
      <c r="F1874">
        <f>IF(Blad1!C1886&lt;$C$4,IF(Blad1!C1886=0,Blad1!C1886,1),0)</f>
        <v>0</v>
      </c>
    </row>
    <row r="1875" spans="6:6" x14ac:dyDescent="0.25">
      <c r="F1875">
        <f>IF(Blad1!C1887&lt;$C$4,IF(Blad1!C1887=0,Blad1!C1887,1),0)</f>
        <v>0</v>
      </c>
    </row>
    <row r="1876" spans="6:6" x14ac:dyDescent="0.25">
      <c r="F1876">
        <f>IF(Blad1!C1888&lt;$C$4,IF(Blad1!C1888=0,Blad1!C1888,1),0)</f>
        <v>0</v>
      </c>
    </row>
    <row r="1877" spans="6:6" x14ac:dyDescent="0.25">
      <c r="F1877">
        <f>IF(Blad1!C1889&lt;$C$4,IF(Blad1!C1889=0,Blad1!C1889,1),0)</f>
        <v>0</v>
      </c>
    </row>
    <row r="1878" spans="6:6" x14ac:dyDescent="0.25">
      <c r="F1878">
        <f>IF(Blad1!C1890&lt;$C$4,IF(Blad1!C1890=0,Blad1!C1890,1),0)</f>
        <v>0</v>
      </c>
    </row>
    <row r="1879" spans="6:6" x14ac:dyDescent="0.25">
      <c r="F1879">
        <f>IF(Blad1!C1891&lt;$C$4,IF(Blad1!C1891=0,Blad1!C1891,1),0)</f>
        <v>0</v>
      </c>
    </row>
    <row r="1880" spans="6:6" x14ac:dyDescent="0.25">
      <c r="F1880">
        <f>IF(Blad1!C1892&lt;$C$4,IF(Blad1!C1892=0,Blad1!C1892,1),0)</f>
        <v>0</v>
      </c>
    </row>
    <row r="1881" spans="6:6" x14ac:dyDescent="0.25">
      <c r="F1881">
        <f>IF(Blad1!C1893&lt;$C$4,IF(Blad1!C1893=0,Blad1!C1893,1),0)</f>
        <v>0</v>
      </c>
    </row>
    <row r="1882" spans="6:6" x14ac:dyDescent="0.25">
      <c r="F1882">
        <f>IF(Blad1!C1894&lt;$C$4,IF(Blad1!C1894=0,Blad1!C1894,1),0)</f>
        <v>0</v>
      </c>
    </row>
    <row r="1883" spans="6:6" x14ac:dyDescent="0.25">
      <c r="F1883">
        <f>IF(Blad1!C1895&lt;$C$4,IF(Blad1!C1895=0,Blad1!C1895,1),0)</f>
        <v>0</v>
      </c>
    </row>
    <row r="1884" spans="6:6" x14ac:dyDescent="0.25">
      <c r="F1884">
        <f>IF(Blad1!C1896&lt;$C$4,IF(Blad1!C1896=0,Blad1!C1896,1),0)</f>
        <v>0</v>
      </c>
    </row>
    <row r="1885" spans="6:6" x14ac:dyDescent="0.25">
      <c r="F1885">
        <f>IF(Blad1!C1897&lt;$C$4,IF(Blad1!C1897=0,Blad1!C1897,1),0)</f>
        <v>0</v>
      </c>
    </row>
    <row r="1886" spans="6:6" x14ac:dyDescent="0.25">
      <c r="F1886">
        <f>IF(Blad1!C1898&lt;$C$4,IF(Blad1!C1898=0,Blad1!C1898,1),0)</f>
        <v>0</v>
      </c>
    </row>
    <row r="1887" spans="6:6" x14ac:dyDescent="0.25">
      <c r="F1887">
        <f>IF(Blad1!C1899&lt;$C$4,IF(Blad1!C1899=0,Blad1!C1899,1),0)</f>
        <v>0</v>
      </c>
    </row>
    <row r="1888" spans="6:6" x14ac:dyDescent="0.25">
      <c r="F1888">
        <f>IF(Blad1!C1900&lt;$C$4,IF(Blad1!C1900=0,Blad1!C1900,1),0)</f>
        <v>0</v>
      </c>
    </row>
    <row r="1889" spans="6:6" x14ac:dyDescent="0.25">
      <c r="F1889">
        <f>IF(Blad1!C1901&lt;$C$4,IF(Blad1!C1901=0,Blad1!C1901,1),0)</f>
        <v>0</v>
      </c>
    </row>
    <row r="1890" spans="6:6" x14ac:dyDescent="0.25">
      <c r="F1890">
        <f>IF(Blad1!C1902&lt;$C$4,IF(Blad1!C1902=0,Blad1!C1902,1),0)</f>
        <v>0</v>
      </c>
    </row>
    <row r="1891" spans="6:6" x14ac:dyDescent="0.25">
      <c r="F1891">
        <f>IF(Blad1!C1903&lt;$C$4,IF(Blad1!C1903=0,Blad1!C1903,1),0)</f>
        <v>0</v>
      </c>
    </row>
    <row r="1892" spans="6:6" x14ac:dyDescent="0.25">
      <c r="F1892">
        <f>IF(Blad1!C1904&lt;$C$4,IF(Blad1!C1904=0,Blad1!C1904,1),0)</f>
        <v>0</v>
      </c>
    </row>
    <row r="1893" spans="6:6" x14ac:dyDescent="0.25">
      <c r="F1893">
        <f>IF(Blad1!C1905&lt;$C$4,IF(Blad1!C1905=0,Blad1!C1905,1),0)</f>
        <v>0</v>
      </c>
    </row>
    <row r="1894" spans="6:6" x14ac:dyDescent="0.25">
      <c r="F1894">
        <f>IF(Blad1!C1906&lt;$C$4,IF(Blad1!C1906=0,Blad1!C1906,1),0)</f>
        <v>0</v>
      </c>
    </row>
    <row r="1895" spans="6:6" x14ac:dyDescent="0.25">
      <c r="F1895">
        <f>IF(Blad1!C1907&lt;$C$4,IF(Blad1!C1907=0,Blad1!C1907,1),0)</f>
        <v>0</v>
      </c>
    </row>
    <row r="1896" spans="6:6" x14ac:dyDescent="0.25">
      <c r="F1896">
        <f>IF(Blad1!C1908&lt;$C$4,IF(Blad1!C1908=0,Blad1!C1908,1),0)</f>
        <v>0</v>
      </c>
    </row>
    <row r="1897" spans="6:6" x14ac:dyDescent="0.25">
      <c r="F1897">
        <f>IF(Blad1!C1909&lt;$C$4,IF(Blad1!C1909=0,Blad1!C1909,1),0)</f>
        <v>0</v>
      </c>
    </row>
    <row r="1898" spans="6:6" x14ac:dyDescent="0.25">
      <c r="F1898">
        <f>IF(Blad1!C1910&lt;$C$4,IF(Blad1!C1910=0,Blad1!C1910,1),0)</f>
        <v>0</v>
      </c>
    </row>
    <row r="1899" spans="6:6" x14ac:dyDescent="0.25">
      <c r="F1899">
        <f>IF(Blad1!C1911&lt;$C$4,IF(Blad1!C1911=0,Blad1!C1911,1),0)</f>
        <v>0</v>
      </c>
    </row>
    <row r="1900" spans="6:6" x14ac:dyDescent="0.25">
      <c r="F1900">
        <f>IF(Blad1!C1912&lt;$C$4,IF(Blad1!C1912=0,Blad1!C1912,1),0)</f>
        <v>0</v>
      </c>
    </row>
    <row r="1901" spans="6:6" x14ac:dyDescent="0.25">
      <c r="F1901">
        <f>IF(Blad1!C1913&lt;$C$4,IF(Blad1!C1913=0,Blad1!C1913,1),0)</f>
        <v>0</v>
      </c>
    </row>
    <row r="1902" spans="6:6" x14ac:dyDescent="0.25">
      <c r="F1902">
        <f>IF(Blad1!C1914&lt;$C$4,IF(Blad1!C1914=0,Blad1!C1914,1),0)</f>
        <v>0</v>
      </c>
    </row>
    <row r="1903" spans="6:6" x14ac:dyDescent="0.25">
      <c r="F1903">
        <f>IF(Blad1!C1915&lt;$C$4,IF(Blad1!C1915=0,Blad1!C1915,1),0)</f>
        <v>0</v>
      </c>
    </row>
    <row r="1904" spans="6:6" x14ac:dyDescent="0.25">
      <c r="F1904">
        <f>IF(Blad1!C1916&lt;$C$4,IF(Blad1!C1916=0,Blad1!C1916,1),0)</f>
        <v>0</v>
      </c>
    </row>
    <row r="1905" spans="6:6" x14ac:dyDescent="0.25">
      <c r="F1905">
        <f>IF(Blad1!C1917&lt;$C$4,IF(Blad1!C1917=0,Blad1!C1917,1),0)</f>
        <v>0</v>
      </c>
    </row>
    <row r="1906" spans="6:6" x14ac:dyDescent="0.25">
      <c r="F1906">
        <f>IF(Blad1!C1918&lt;$C$4,IF(Blad1!C1918=0,Blad1!C1918,1),0)</f>
        <v>0</v>
      </c>
    </row>
    <row r="1907" spans="6:6" x14ac:dyDescent="0.25">
      <c r="F1907">
        <f>IF(Blad1!C1919&lt;$C$4,IF(Blad1!C1919=0,Blad1!C1919,1),0)</f>
        <v>0</v>
      </c>
    </row>
    <row r="1908" spans="6:6" x14ac:dyDescent="0.25">
      <c r="F1908">
        <f>IF(Blad1!C1920&lt;$C$4,IF(Blad1!C1920=0,Blad1!C1920,1),0)</f>
        <v>0</v>
      </c>
    </row>
    <row r="1909" spans="6:6" x14ac:dyDescent="0.25">
      <c r="F1909">
        <f>IF(Blad1!C1921&lt;$C$4,IF(Blad1!C1921=0,Blad1!C1921,1),0)</f>
        <v>0</v>
      </c>
    </row>
    <row r="1910" spans="6:6" x14ac:dyDescent="0.25">
      <c r="F1910">
        <f>IF(Blad1!C1922&lt;$C$4,IF(Blad1!C1922=0,Blad1!C1922,1),0)</f>
        <v>0</v>
      </c>
    </row>
    <row r="1911" spans="6:6" x14ac:dyDescent="0.25">
      <c r="F1911">
        <f>IF(Blad1!C1923&lt;$C$4,IF(Blad1!C1923=0,Blad1!C1923,1),0)</f>
        <v>0</v>
      </c>
    </row>
    <row r="1912" spans="6:6" x14ac:dyDescent="0.25">
      <c r="F1912">
        <f>IF(Blad1!C1924&lt;$C$4,IF(Blad1!C1924=0,Blad1!C1924,1),0)</f>
        <v>0</v>
      </c>
    </row>
    <row r="1913" spans="6:6" x14ac:dyDescent="0.25">
      <c r="F1913">
        <f>IF(Blad1!C1925&lt;$C$4,IF(Blad1!C1925=0,Blad1!C1925,1),0)</f>
        <v>0</v>
      </c>
    </row>
    <row r="1914" spans="6:6" x14ac:dyDescent="0.25">
      <c r="F1914">
        <f>IF(Blad1!C1926&lt;$C$4,IF(Blad1!C1926=0,Blad1!C1926,1),0)</f>
        <v>0</v>
      </c>
    </row>
    <row r="1915" spans="6:6" x14ac:dyDescent="0.25">
      <c r="F1915">
        <f>IF(Blad1!C1927&lt;$C$4,IF(Blad1!C1927=0,Blad1!C1927,1),0)</f>
        <v>0</v>
      </c>
    </row>
    <row r="1916" spans="6:6" x14ac:dyDescent="0.25">
      <c r="F1916">
        <f>IF(Blad1!C1928&lt;$C$4,IF(Blad1!C1928=0,Blad1!C1928,1),0)</f>
        <v>0</v>
      </c>
    </row>
    <row r="1917" spans="6:6" x14ac:dyDescent="0.25">
      <c r="F1917">
        <f>IF(Blad1!C1929&lt;$C$4,IF(Blad1!C1929=0,Blad1!C1929,1),0)</f>
        <v>0</v>
      </c>
    </row>
    <row r="1918" spans="6:6" x14ac:dyDescent="0.25">
      <c r="F1918">
        <f>IF(Blad1!C1930&lt;$C$4,IF(Blad1!C1930=0,Blad1!C1930,1),0)</f>
        <v>0</v>
      </c>
    </row>
    <row r="1919" spans="6:6" x14ac:dyDescent="0.25">
      <c r="F1919">
        <f>IF(Blad1!C1931&lt;$C$4,IF(Blad1!C1931=0,Blad1!C1931,1),0)</f>
        <v>0</v>
      </c>
    </row>
    <row r="1920" spans="6:6" x14ac:dyDescent="0.25">
      <c r="F1920">
        <f>IF(Blad1!C1932&lt;$C$4,IF(Blad1!C1932=0,Blad1!C1932,1),0)</f>
        <v>0</v>
      </c>
    </row>
    <row r="1921" spans="6:6" x14ac:dyDescent="0.25">
      <c r="F1921">
        <f>IF(Blad1!C1933&lt;$C$4,IF(Blad1!C1933=0,Blad1!C1933,1),0)</f>
        <v>0</v>
      </c>
    </row>
    <row r="1922" spans="6:6" x14ac:dyDescent="0.25">
      <c r="F1922">
        <f>IF(Blad1!C1934&lt;$C$4,IF(Blad1!C1934=0,Blad1!C1934,1),0)</f>
        <v>0</v>
      </c>
    </row>
    <row r="1923" spans="6:6" x14ac:dyDescent="0.25">
      <c r="F1923">
        <f>IF(Blad1!C1935&lt;$C$4,IF(Blad1!C1935=0,Blad1!C1935,1),0)</f>
        <v>0</v>
      </c>
    </row>
    <row r="1924" spans="6:6" x14ac:dyDescent="0.25">
      <c r="F1924">
        <f>IF(Blad1!C1936&lt;$C$4,IF(Blad1!C1936=0,Blad1!C1936,1),0)</f>
        <v>0</v>
      </c>
    </row>
    <row r="1925" spans="6:6" x14ac:dyDescent="0.25">
      <c r="F1925">
        <f>IF(Blad1!C1937&lt;$C$4,IF(Blad1!C1937=0,Blad1!C1937,1),0)</f>
        <v>0</v>
      </c>
    </row>
    <row r="1926" spans="6:6" x14ac:dyDescent="0.25">
      <c r="F1926">
        <f>IF(Blad1!C1938&lt;$C$4,IF(Blad1!C1938=0,Blad1!C1938,1),0)</f>
        <v>0</v>
      </c>
    </row>
    <row r="1927" spans="6:6" x14ac:dyDescent="0.25">
      <c r="F1927">
        <f>IF(Blad1!C1939&lt;$C$4,IF(Blad1!C1939=0,Blad1!C1939,1),0)</f>
        <v>0</v>
      </c>
    </row>
    <row r="1928" spans="6:6" x14ac:dyDescent="0.25">
      <c r="F1928">
        <f>IF(Blad1!C1940&lt;$C$4,IF(Blad1!C1940=0,Blad1!C1940,1),0)</f>
        <v>0</v>
      </c>
    </row>
    <row r="1929" spans="6:6" x14ac:dyDescent="0.25">
      <c r="F1929">
        <f>IF(Blad1!C1941&lt;$C$4,IF(Blad1!C1941=0,Blad1!C1941,1),0)</f>
        <v>0</v>
      </c>
    </row>
    <row r="1930" spans="6:6" x14ac:dyDescent="0.25">
      <c r="F1930">
        <f>IF(Blad1!C1942&lt;$C$4,IF(Blad1!C1942=0,Blad1!C1942,1),0)</f>
        <v>0</v>
      </c>
    </row>
    <row r="1931" spans="6:6" x14ac:dyDescent="0.25">
      <c r="F1931">
        <f>IF(Blad1!C1943&lt;$C$4,IF(Blad1!C1943=0,Blad1!C1943,1),0)</f>
        <v>0</v>
      </c>
    </row>
    <row r="1932" spans="6:6" x14ac:dyDescent="0.25">
      <c r="F1932">
        <f>IF(Blad1!C1944&lt;$C$4,IF(Blad1!C1944=0,Blad1!C1944,1),0)</f>
        <v>0</v>
      </c>
    </row>
    <row r="1933" spans="6:6" x14ac:dyDescent="0.25">
      <c r="F1933">
        <f>IF(Blad1!C1945&lt;$C$4,IF(Blad1!C1945=0,Blad1!C1945,1),0)</f>
        <v>0</v>
      </c>
    </row>
    <row r="1934" spans="6:6" x14ac:dyDescent="0.25">
      <c r="F1934">
        <f>IF(Blad1!C1946&lt;$C$4,IF(Blad1!C1946=0,Blad1!C1946,1),0)</f>
        <v>0</v>
      </c>
    </row>
    <row r="1935" spans="6:6" x14ac:dyDescent="0.25">
      <c r="F1935">
        <f>IF(Blad1!C1947&lt;$C$4,IF(Blad1!C1947=0,Blad1!C1947,1),0)</f>
        <v>0</v>
      </c>
    </row>
    <row r="1936" spans="6:6" x14ac:dyDescent="0.25">
      <c r="F1936">
        <f>IF(Blad1!C1948&lt;$C$4,IF(Blad1!C1948=0,Blad1!C1948,1),0)</f>
        <v>0</v>
      </c>
    </row>
    <row r="1937" spans="6:6" x14ac:dyDescent="0.25">
      <c r="F1937">
        <f>IF(Blad1!C1949&lt;$C$4,IF(Blad1!C1949=0,Blad1!C1949,1),0)</f>
        <v>0</v>
      </c>
    </row>
    <row r="1938" spans="6:6" x14ac:dyDescent="0.25">
      <c r="F1938">
        <f>IF(Blad1!C1950&lt;$C$4,IF(Blad1!C1950=0,Blad1!C1950,1),0)</f>
        <v>0</v>
      </c>
    </row>
    <row r="1939" spans="6:6" x14ac:dyDescent="0.25">
      <c r="F1939">
        <f>IF(Blad1!C1951&lt;$C$4,IF(Blad1!C1951=0,Blad1!C1951,1),0)</f>
        <v>0</v>
      </c>
    </row>
    <row r="1940" spans="6:6" x14ac:dyDescent="0.25">
      <c r="F1940">
        <f>IF(Blad1!C1952&lt;$C$4,IF(Blad1!C1952=0,Blad1!C1952,1),0)</f>
        <v>0</v>
      </c>
    </row>
    <row r="1941" spans="6:6" x14ac:dyDescent="0.25">
      <c r="F1941">
        <f>IF(Blad1!C1953&lt;$C$4,IF(Blad1!C1953=0,Blad1!C1953,1),0)</f>
        <v>0</v>
      </c>
    </row>
    <row r="1942" spans="6:6" x14ac:dyDescent="0.25">
      <c r="F1942">
        <f>IF(Blad1!C1954&lt;$C$4,IF(Blad1!C1954=0,Blad1!C1954,1),0)</f>
        <v>0</v>
      </c>
    </row>
    <row r="1943" spans="6:6" x14ac:dyDescent="0.25">
      <c r="F1943">
        <f>IF(Blad1!C1955&lt;$C$4,IF(Blad1!C1955=0,Blad1!C1955,1),0)</f>
        <v>0</v>
      </c>
    </row>
    <row r="1944" spans="6:6" x14ac:dyDescent="0.25">
      <c r="F1944">
        <f>IF(Blad1!C1956&lt;$C$4,IF(Blad1!C1956=0,Blad1!C1956,1),0)</f>
        <v>0</v>
      </c>
    </row>
    <row r="1945" spans="6:6" x14ac:dyDescent="0.25">
      <c r="F1945">
        <f>IF(Blad1!C1957&lt;$C$4,IF(Blad1!C1957=0,Blad1!C1957,1),0)</f>
        <v>0</v>
      </c>
    </row>
    <row r="1946" spans="6:6" x14ac:dyDescent="0.25">
      <c r="F1946">
        <f>IF(Blad1!C1958&lt;$C$4,IF(Blad1!C1958=0,Blad1!C1958,1),0)</f>
        <v>0</v>
      </c>
    </row>
    <row r="1947" spans="6:6" x14ac:dyDescent="0.25">
      <c r="F1947">
        <f>IF(Blad1!C1959&lt;$C$4,IF(Blad1!C1959=0,Blad1!C1959,1),0)</f>
        <v>0</v>
      </c>
    </row>
    <row r="1948" spans="6:6" x14ac:dyDescent="0.25">
      <c r="F1948">
        <f>IF(Blad1!C1960&lt;$C$4,IF(Blad1!C1960=0,Blad1!C1960,1),0)</f>
        <v>0</v>
      </c>
    </row>
    <row r="1949" spans="6:6" x14ac:dyDescent="0.25">
      <c r="F1949">
        <f>IF(Blad1!C1961&lt;$C$4,IF(Blad1!C1961=0,Blad1!C1961,1),0)</f>
        <v>0</v>
      </c>
    </row>
    <row r="1950" spans="6:6" x14ac:dyDescent="0.25">
      <c r="F1950">
        <f>IF(Blad1!C1962&lt;$C$4,IF(Blad1!C1962=0,Blad1!C1962,1),0)</f>
        <v>0</v>
      </c>
    </row>
    <row r="1951" spans="6:6" x14ac:dyDescent="0.25">
      <c r="F1951">
        <f>IF(Blad1!C1963&lt;$C$4,IF(Blad1!C1963=0,Blad1!C1963,1),0)</f>
        <v>0</v>
      </c>
    </row>
    <row r="1952" spans="6:6" x14ac:dyDescent="0.25">
      <c r="F1952">
        <f>IF(Blad1!C1964&lt;$C$4,IF(Blad1!C1964=0,Blad1!C1964,1),0)</f>
        <v>0</v>
      </c>
    </row>
    <row r="1953" spans="6:6" x14ac:dyDescent="0.25">
      <c r="F1953">
        <f>IF(Blad1!C1965&lt;$C$4,IF(Blad1!C1965=0,Blad1!C1965,1),0)</f>
        <v>0</v>
      </c>
    </row>
    <row r="1954" spans="6:6" x14ac:dyDescent="0.25">
      <c r="F1954">
        <f>IF(Blad1!C1966&lt;$C$4,IF(Blad1!C1966=0,Blad1!C1966,1),0)</f>
        <v>0</v>
      </c>
    </row>
    <row r="1955" spans="6:6" x14ac:dyDescent="0.25">
      <c r="F1955">
        <f>IF(Blad1!C1967&lt;$C$4,IF(Blad1!C1967=0,Blad1!C1967,1),0)</f>
        <v>0</v>
      </c>
    </row>
    <row r="1956" spans="6:6" x14ac:dyDescent="0.25">
      <c r="F1956">
        <f>IF(Blad1!C1968&lt;$C$4,IF(Blad1!C1968=0,Blad1!C1968,1),0)</f>
        <v>0</v>
      </c>
    </row>
    <row r="1957" spans="6:6" x14ac:dyDescent="0.25">
      <c r="F1957">
        <f>IF(Blad1!C1969&lt;$C$4,IF(Blad1!C1969=0,Blad1!C1969,1),0)</f>
        <v>0</v>
      </c>
    </row>
    <row r="1958" spans="6:6" x14ac:dyDescent="0.25">
      <c r="F1958">
        <f>IF(Blad1!C1970&lt;$C$4,IF(Blad1!C1970=0,Blad1!C1970,1),0)</f>
        <v>0</v>
      </c>
    </row>
    <row r="1959" spans="6:6" x14ac:dyDescent="0.25">
      <c r="F1959">
        <f>IF(Blad1!C1971&lt;$C$4,IF(Blad1!C1971=0,Blad1!C1971,1),0)</f>
        <v>0</v>
      </c>
    </row>
    <row r="1960" spans="6:6" x14ac:dyDescent="0.25">
      <c r="F1960">
        <f>IF(Blad1!C1972&lt;$C$4,IF(Blad1!C1972=0,Blad1!C1972,1),0)</f>
        <v>0</v>
      </c>
    </row>
    <row r="1961" spans="6:6" x14ac:dyDescent="0.25">
      <c r="F1961">
        <f>IF(Blad1!C1973&lt;$C$4,IF(Blad1!C1973=0,Blad1!C1973,1),0)</f>
        <v>0</v>
      </c>
    </row>
    <row r="1962" spans="6:6" x14ac:dyDescent="0.25">
      <c r="F1962">
        <f>IF(Blad1!C1974&lt;$C$4,IF(Blad1!C1974=0,Blad1!C1974,1),0)</f>
        <v>0</v>
      </c>
    </row>
    <row r="1963" spans="6:6" x14ac:dyDescent="0.25">
      <c r="F1963">
        <f>IF(Blad1!C1975&lt;$C$4,IF(Blad1!C1975=0,Blad1!C1975,1),0)</f>
        <v>0</v>
      </c>
    </row>
    <row r="1964" spans="6:6" x14ac:dyDescent="0.25">
      <c r="F1964">
        <f>IF(Blad1!C1976&lt;$C$4,IF(Blad1!C1976=0,Blad1!C1976,1),0)</f>
        <v>0</v>
      </c>
    </row>
    <row r="1965" spans="6:6" x14ac:dyDescent="0.25">
      <c r="F1965">
        <f>IF(Blad1!C1977&lt;$C$4,IF(Blad1!C1977=0,Blad1!C1977,1),0)</f>
        <v>0</v>
      </c>
    </row>
    <row r="1966" spans="6:6" x14ac:dyDescent="0.25">
      <c r="F1966">
        <f>IF(Blad1!C1978&lt;$C$4,IF(Blad1!C1978=0,Blad1!C1978,1),0)</f>
        <v>0</v>
      </c>
    </row>
    <row r="1967" spans="6:6" x14ac:dyDescent="0.25">
      <c r="F1967">
        <f>IF(Blad1!C1979&lt;$C$4,IF(Blad1!C1979=0,Blad1!C1979,1),0)</f>
        <v>0</v>
      </c>
    </row>
    <row r="1968" spans="6:6" x14ac:dyDescent="0.25">
      <c r="F1968">
        <f>IF(Blad1!C1980&lt;$C$4,IF(Blad1!C1980=0,Blad1!C1980,1),0)</f>
        <v>0</v>
      </c>
    </row>
    <row r="1969" spans="6:6" x14ac:dyDescent="0.25">
      <c r="F1969">
        <f>IF(Blad1!C1981&lt;$C$4,IF(Blad1!C1981=0,Blad1!C1981,1),0)</f>
        <v>0</v>
      </c>
    </row>
    <row r="1970" spans="6:6" x14ac:dyDescent="0.25">
      <c r="F1970">
        <f>IF(Blad1!C1982&lt;$C$4,IF(Blad1!C1982=0,Blad1!C1982,1),0)</f>
        <v>0</v>
      </c>
    </row>
    <row r="1971" spans="6:6" x14ac:dyDescent="0.25">
      <c r="F1971">
        <f>IF(Blad1!C1983&lt;$C$4,IF(Blad1!C1983=0,Blad1!C1983,1),0)</f>
        <v>0</v>
      </c>
    </row>
    <row r="1972" spans="6:6" x14ac:dyDescent="0.25">
      <c r="F1972">
        <f>IF(Blad1!C1984&lt;$C$4,IF(Blad1!C1984=0,Blad1!C1984,1),0)</f>
        <v>0</v>
      </c>
    </row>
    <row r="1973" spans="6:6" x14ac:dyDescent="0.25">
      <c r="F1973">
        <f>IF(Blad1!C1985&lt;$C$4,IF(Blad1!C1985=0,Blad1!C1985,1),0)</f>
        <v>0</v>
      </c>
    </row>
    <row r="1974" spans="6:6" x14ac:dyDescent="0.25">
      <c r="F1974">
        <f>IF(Blad1!C1986&lt;$C$4,IF(Blad1!C1986=0,Blad1!C1986,1),0)</f>
        <v>0</v>
      </c>
    </row>
    <row r="1975" spans="6:6" x14ac:dyDescent="0.25">
      <c r="F1975">
        <f>IF(Blad1!C1987&lt;$C$4,IF(Blad1!C1987=0,Blad1!C1987,1),0)</f>
        <v>0</v>
      </c>
    </row>
    <row r="1976" spans="6:6" x14ac:dyDescent="0.25">
      <c r="F1976">
        <f>IF(Blad1!C1988&lt;$C$4,IF(Blad1!C1988=0,Blad1!C1988,1),0)</f>
        <v>0</v>
      </c>
    </row>
    <row r="1977" spans="6:6" x14ac:dyDescent="0.25">
      <c r="F1977">
        <f>IF(Blad1!C1989&lt;$C$4,IF(Blad1!C1989=0,Blad1!C1989,1),0)</f>
        <v>0</v>
      </c>
    </row>
    <row r="1978" spans="6:6" x14ac:dyDescent="0.25">
      <c r="F1978">
        <f>IF(Blad1!C1990&lt;$C$4,IF(Blad1!C1990=0,Blad1!C1990,1),0)</f>
        <v>0</v>
      </c>
    </row>
    <row r="1979" spans="6:6" x14ac:dyDescent="0.25">
      <c r="F1979">
        <f>IF(Blad1!C1991&lt;$C$4,IF(Blad1!C1991=0,Blad1!C1991,1),0)</f>
        <v>0</v>
      </c>
    </row>
    <row r="1980" spans="6:6" x14ac:dyDescent="0.25">
      <c r="F1980">
        <f>IF(Blad1!C1992&lt;$C$4,IF(Blad1!C1992=0,Blad1!C1992,1),0)</f>
        <v>0</v>
      </c>
    </row>
    <row r="1981" spans="6:6" x14ac:dyDescent="0.25">
      <c r="F1981">
        <f>IF(Blad1!C1993&lt;$C$4,IF(Blad1!C1993=0,Blad1!C1993,1),0)</f>
        <v>0</v>
      </c>
    </row>
    <row r="1982" spans="6:6" x14ac:dyDescent="0.25">
      <c r="F1982">
        <f>IF(Blad1!C1994&lt;$C$4,IF(Blad1!C1994=0,Blad1!C1994,1),0)</f>
        <v>0</v>
      </c>
    </row>
    <row r="1983" spans="6:6" x14ac:dyDescent="0.25">
      <c r="F1983">
        <f>IF(Blad1!C1995&lt;$C$4,IF(Blad1!C1995=0,Blad1!C1995,1),0)</f>
        <v>0</v>
      </c>
    </row>
    <row r="1984" spans="6:6" x14ac:dyDescent="0.25">
      <c r="F1984">
        <f>IF(Blad1!C1996&lt;$C$4,IF(Blad1!C1996=0,Blad1!C1996,1),0)</f>
        <v>0</v>
      </c>
    </row>
    <row r="1985" spans="6:6" x14ac:dyDescent="0.25">
      <c r="F1985">
        <f>IF(Blad1!C1997&lt;$C$4,IF(Blad1!C1997=0,Blad1!C1997,1),0)</f>
        <v>0</v>
      </c>
    </row>
    <row r="1986" spans="6:6" x14ac:dyDescent="0.25">
      <c r="F1986">
        <f>IF(Blad1!C1998&lt;$C$4,IF(Blad1!C1998=0,Blad1!C1998,1),0)</f>
        <v>0</v>
      </c>
    </row>
    <row r="1987" spans="6:6" x14ac:dyDescent="0.25">
      <c r="F1987">
        <f>IF(Blad1!C1999&lt;$C$4,IF(Blad1!C1999=0,Blad1!C1999,1),0)</f>
        <v>0</v>
      </c>
    </row>
    <row r="1988" spans="6:6" x14ac:dyDescent="0.25">
      <c r="F1988">
        <f>IF(Blad1!C2000&lt;$C$4,IF(Blad1!C2000=0,Blad1!C2000,1),0)</f>
        <v>0</v>
      </c>
    </row>
    <row r="1989" spans="6:6" x14ac:dyDescent="0.25">
      <c r="F1989">
        <f>IF(Blad1!C2001&lt;$C$4,IF(Blad1!C2001=0,Blad1!C2001,1),0)</f>
        <v>0</v>
      </c>
    </row>
    <row r="1990" spans="6:6" x14ac:dyDescent="0.25">
      <c r="F1990">
        <f>IF(Blad1!C2002&lt;$C$4,IF(Blad1!C2002=0,Blad1!C2002,1),0)</f>
        <v>0</v>
      </c>
    </row>
    <row r="1991" spans="6:6" x14ac:dyDescent="0.25">
      <c r="F1991">
        <f>IF(Blad1!C2003&lt;$C$4,IF(Blad1!C2003=0,Blad1!C2003,1),0)</f>
        <v>0</v>
      </c>
    </row>
    <row r="1992" spans="6:6" x14ac:dyDescent="0.25">
      <c r="F1992">
        <f>IF(Blad1!C2004&lt;$C$4,IF(Blad1!C2004=0,Blad1!C2004,1),0)</f>
        <v>0</v>
      </c>
    </row>
    <row r="1993" spans="6:6" x14ac:dyDescent="0.25">
      <c r="F1993">
        <f>IF(Blad1!C2005&lt;$C$4,IF(Blad1!C2005=0,Blad1!C2005,1),0)</f>
        <v>0</v>
      </c>
    </row>
    <row r="1994" spans="6:6" x14ac:dyDescent="0.25">
      <c r="F1994">
        <f>IF(Blad1!C2006&lt;$C$4,IF(Blad1!C2006=0,Blad1!C2006,1),0)</f>
        <v>0</v>
      </c>
    </row>
    <row r="1995" spans="6:6" x14ac:dyDescent="0.25">
      <c r="F1995">
        <f>IF(Blad1!C2007&lt;$C$4,IF(Blad1!C2007=0,Blad1!C2007,1),0)</f>
        <v>0</v>
      </c>
    </row>
    <row r="1996" spans="6:6" x14ac:dyDescent="0.25">
      <c r="F1996">
        <f>IF(Blad1!C2008&lt;$C$4,IF(Blad1!C2008=0,Blad1!C2008,1),0)</f>
        <v>0</v>
      </c>
    </row>
    <row r="1997" spans="6:6" x14ac:dyDescent="0.25">
      <c r="F1997">
        <f>IF(Blad1!C2009&lt;$C$4,IF(Blad1!C2009=0,Blad1!C2009,1),0)</f>
        <v>0</v>
      </c>
    </row>
    <row r="1998" spans="6:6" x14ac:dyDescent="0.25">
      <c r="F1998">
        <f>IF(Blad1!C2010&lt;$C$4,IF(Blad1!C2010=0,Blad1!C2010,1),0)</f>
        <v>0</v>
      </c>
    </row>
    <row r="1999" spans="6:6" x14ac:dyDescent="0.25">
      <c r="F1999">
        <f>IF(Blad1!C2011&lt;$C$4,IF(Blad1!C2011=0,Blad1!C2011,1),0)</f>
        <v>0</v>
      </c>
    </row>
    <row r="2000" spans="6:6" x14ac:dyDescent="0.25">
      <c r="F2000">
        <f>IF(Blad1!C2012&lt;$C$4,IF(Blad1!C2012=0,Blad1!C2012,1),0)</f>
        <v>0</v>
      </c>
    </row>
    <row r="2001" spans="6:6" x14ac:dyDescent="0.25">
      <c r="F2001">
        <f>IF(Blad1!C2013&lt;$C$4,IF(Blad1!C2013=0,Blad1!C2013,1),0)</f>
        <v>0</v>
      </c>
    </row>
    <row r="2002" spans="6:6" x14ac:dyDescent="0.25">
      <c r="F2002">
        <f>IF(Blad1!C2014&lt;$C$4,IF(Blad1!C2014=0,Blad1!C2014,1),0)</f>
        <v>0</v>
      </c>
    </row>
    <row r="2003" spans="6:6" x14ac:dyDescent="0.25">
      <c r="F2003">
        <f>IF(Blad1!C2015&lt;$C$4,IF(Blad1!C2015=0,Blad1!C2015,1),0)</f>
        <v>0</v>
      </c>
    </row>
    <row r="2004" spans="6:6" x14ac:dyDescent="0.25">
      <c r="F2004">
        <f>IF(Blad1!C2016&lt;$C$4,IF(Blad1!C2016=0,Blad1!C2016,1),0)</f>
        <v>0</v>
      </c>
    </row>
    <row r="2005" spans="6:6" x14ac:dyDescent="0.25">
      <c r="F2005">
        <f>IF(Blad1!C2017&lt;$C$4,IF(Blad1!C2017=0,Blad1!C2017,1),0)</f>
        <v>0</v>
      </c>
    </row>
    <row r="2006" spans="6:6" x14ac:dyDescent="0.25">
      <c r="F2006">
        <f>IF(Blad1!C2018&lt;$C$4,IF(Blad1!C2018=0,Blad1!C2018,1),0)</f>
        <v>0</v>
      </c>
    </row>
    <row r="2007" spans="6:6" x14ac:dyDescent="0.25">
      <c r="F2007">
        <f>IF(Blad1!C2019&lt;$C$4,IF(Blad1!C2019=0,Blad1!C2019,1),0)</f>
        <v>0</v>
      </c>
    </row>
    <row r="2008" spans="6:6" x14ac:dyDescent="0.25">
      <c r="F2008">
        <f>IF(Blad1!C2020&lt;$C$4,IF(Blad1!C2020=0,Blad1!C2020,1),0)</f>
        <v>0</v>
      </c>
    </row>
    <row r="2009" spans="6:6" x14ac:dyDescent="0.25">
      <c r="F2009">
        <f>IF(Blad1!C2021&lt;$C$4,IF(Blad1!C2021=0,Blad1!C2021,1),0)</f>
        <v>0</v>
      </c>
    </row>
    <row r="2010" spans="6:6" x14ac:dyDescent="0.25">
      <c r="F2010">
        <f>IF(Blad1!C2022&lt;$C$4,IF(Blad1!C2022=0,Blad1!C2022,1),0)</f>
        <v>0</v>
      </c>
    </row>
    <row r="2011" spans="6:6" x14ac:dyDescent="0.25">
      <c r="F2011">
        <f>IF(Blad1!C2023&lt;$C$4,IF(Blad1!C2023=0,Blad1!C2023,1),0)</f>
        <v>0</v>
      </c>
    </row>
    <row r="2012" spans="6:6" x14ac:dyDescent="0.25">
      <c r="F2012">
        <f>IF(Blad1!C2024&lt;$C$4,IF(Blad1!C2024=0,Blad1!C2024,1),0)</f>
        <v>0</v>
      </c>
    </row>
    <row r="2013" spans="6:6" x14ac:dyDescent="0.25">
      <c r="F2013">
        <f>IF(Blad1!C2025&lt;$C$4,IF(Blad1!C2025=0,Blad1!C2025,1),0)</f>
        <v>0</v>
      </c>
    </row>
    <row r="2014" spans="6:6" x14ac:dyDescent="0.25">
      <c r="F2014">
        <f>IF(Blad1!C2026&lt;$C$4,IF(Blad1!C2026=0,Blad1!C2026,1),0)</f>
        <v>0</v>
      </c>
    </row>
    <row r="2015" spans="6:6" x14ac:dyDescent="0.25">
      <c r="F2015">
        <f>IF(Blad1!C2027&lt;$C$4,IF(Blad1!C2027=0,Blad1!C2027,1),0)</f>
        <v>0</v>
      </c>
    </row>
    <row r="2016" spans="6:6" x14ac:dyDescent="0.25">
      <c r="F2016">
        <f>IF(Blad1!C2028&lt;$C$4,IF(Blad1!C2028=0,Blad1!C2028,1),0)</f>
        <v>0</v>
      </c>
    </row>
    <row r="2017" spans="6:6" x14ac:dyDescent="0.25">
      <c r="F2017">
        <f>IF(Blad1!C2029&lt;$C$4,IF(Blad1!C2029=0,Blad1!C2029,1),0)</f>
        <v>0</v>
      </c>
    </row>
    <row r="2018" spans="6:6" x14ac:dyDescent="0.25">
      <c r="F2018">
        <f>IF(Blad1!C2030&lt;$C$4,IF(Blad1!C2030=0,Blad1!C2030,1),0)</f>
        <v>0</v>
      </c>
    </row>
    <row r="2019" spans="6:6" x14ac:dyDescent="0.25">
      <c r="F2019">
        <f>IF(Blad1!C2031&lt;$C$4,IF(Blad1!C2031=0,Blad1!C2031,1),0)</f>
        <v>0</v>
      </c>
    </row>
    <row r="2020" spans="6:6" x14ac:dyDescent="0.25">
      <c r="F2020">
        <f>IF(Blad1!C2032&lt;$C$4,IF(Blad1!C2032=0,Blad1!C2032,1),0)</f>
        <v>0</v>
      </c>
    </row>
    <row r="2021" spans="6:6" x14ac:dyDescent="0.25">
      <c r="F2021">
        <f>IF(Blad1!C2033&lt;$C$4,IF(Blad1!C2033=0,Blad1!C2033,1),0)</f>
        <v>0</v>
      </c>
    </row>
    <row r="2022" spans="6:6" x14ac:dyDescent="0.25">
      <c r="F2022">
        <f>IF(Blad1!C2034&lt;$C$4,IF(Blad1!C2034=0,Blad1!C2034,1),0)</f>
        <v>0</v>
      </c>
    </row>
    <row r="2023" spans="6:6" x14ac:dyDescent="0.25">
      <c r="F2023">
        <f>IF(Blad1!C2035&lt;$C$4,IF(Blad1!C2035=0,Blad1!C2035,1),0)</f>
        <v>0</v>
      </c>
    </row>
    <row r="2024" spans="6:6" x14ac:dyDescent="0.25">
      <c r="F2024">
        <f>IF(Blad1!C2036&lt;$C$4,IF(Blad1!C2036=0,Blad1!C2036,1),0)</f>
        <v>0</v>
      </c>
    </row>
    <row r="2025" spans="6:6" x14ac:dyDescent="0.25">
      <c r="F2025">
        <f>IF(Blad1!C2037&lt;$C$4,IF(Blad1!C2037=0,Blad1!C2037,1),0)</f>
        <v>0</v>
      </c>
    </row>
    <row r="2026" spans="6:6" x14ac:dyDescent="0.25">
      <c r="F2026">
        <f>IF(Blad1!C2038&lt;$C$4,IF(Blad1!C2038=0,Blad1!C2038,1),0)</f>
        <v>0</v>
      </c>
    </row>
    <row r="2027" spans="6:6" x14ac:dyDescent="0.25">
      <c r="F2027">
        <f>IF(Blad1!C2039&lt;$C$4,IF(Blad1!C2039=0,Blad1!C2039,1),0)</f>
        <v>0</v>
      </c>
    </row>
    <row r="2028" spans="6:6" x14ac:dyDescent="0.25">
      <c r="F2028">
        <f>IF(Blad1!C2040&lt;$C$4,IF(Blad1!C2040=0,Blad1!C2040,1),0)</f>
        <v>0</v>
      </c>
    </row>
    <row r="2029" spans="6:6" x14ac:dyDescent="0.25">
      <c r="F2029">
        <f>IF(Blad1!C2041&lt;$C$4,IF(Blad1!C2041=0,Blad1!C2041,1),0)</f>
        <v>0</v>
      </c>
    </row>
    <row r="2030" spans="6:6" x14ac:dyDescent="0.25">
      <c r="F2030">
        <f>IF(Blad1!C2042&lt;$C$4,IF(Blad1!C2042=0,Blad1!C2042,1),0)</f>
        <v>0</v>
      </c>
    </row>
    <row r="2031" spans="6:6" x14ac:dyDescent="0.25">
      <c r="F2031">
        <f>IF(Blad1!C2043&lt;$C$4,IF(Blad1!C2043=0,Blad1!C2043,1),0)</f>
        <v>0</v>
      </c>
    </row>
    <row r="2032" spans="6:6" x14ac:dyDescent="0.25">
      <c r="F2032">
        <f>IF(Blad1!C2044&lt;$C$4,IF(Blad1!C2044=0,Blad1!C2044,1),0)</f>
        <v>0</v>
      </c>
    </row>
    <row r="2033" spans="6:6" x14ac:dyDescent="0.25">
      <c r="F2033">
        <f>IF(Blad1!C2045&lt;$C$4,IF(Blad1!C2045=0,Blad1!C2045,1),0)</f>
        <v>0</v>
      </c>
    </row>
    <row r="2034" spans="6:6" x14ac:dyDescent="0.25">
      <c r="F2034">
        <f>IF(Blad1!C2046&lt;$C$4,IF(Blad1!C2046=0,Blad1!C2046,1),0)</f>
        <v>0</v>
      </c>
    </row>
    <row r="2035" spans="6:6" x14ac:dyDescent="0.25">
      <c r="F2035">
        <f>IF(Blad1!C2047&lt;$C$4,IF(Blad1!C2047=0,Blad1!C2047,1),0)</f>
        <v>0</v>
      </c>
    </row>
    <row r="2036" spans="6:6" x14ac:dyDescent="0.25">
      <c r="F2036">
        <f>IF(Blad1!C2048&lt;$C$4,IF(Blad1!C2048=0,Blad1!C2048,1),0)</f>
        <v>0</v>
      </c>
    </row>
    <row r="2037" spans="6:6" x14ac:dyDescent="0.25">
      <c r="F2037">
        <f>IF(Blad1!C2049&lt;$C$4,IF(Blad1!C2049=0,Blad1!C2049,1),0)</f>
        <v>0</v>
      </c>
    </row>
    <row r="2038" spans="6:6" x14ac:dyDescent="0.25">
      <c r="F2038">
        <f>IF(Blad1!C2050&lt;$C$4,IF(Blad1!C2050=0,Blad1!C2050,1),0)</f>
        <v>0</v>
      </c>
    </row>
    <row r="2039" spans="6:6" x14ac:dyDescent="0.25">
      <c r="F2039">
        <f>IF(Blad1!C2051&lt;$C$4,IF(Blad1!C2051=0,Blad1!C2051,1),0)</f>
        <v>0</v>
      </c>
    </row>
    <row r="2040" spans="6:6" x14ac:dyDescent="0.25">
      <c r="F2040">
        <f>IF(Blad1!C2052&lt;$C$4,IF(Blad1!C2052=0,Blad1!C2052,1),0)</f>
        <v>0</v>
      </c>
    </row>
    <row r="2041" spans="6:6" x14ac:dyDescent="0.25">
      <c r="F2041">
        <f>IF(Blad1!C2053&lt;$C$4,IF(Blad1!C2053=0,Blad1!C2053,1),0)</f>
        <v>0</v>
      </c>
    </row>
    <row r="2042" spans="6:6" x14ac:dyDescent="0.25">
      <c r="F2042">
        <f>IF(Blad1!C2054&lt;$C$4,IF(Blad1!C2054=0,Blad1!C2054,1),0)</f>
        <v>0</v>
      </c>
    </row>
    <row r="2043" spans="6:6" x14ac:dyDescent="0.25">
      <c r="F2043">
        <f>IF(Blad1!C2055&lt;$C$4,IF(Blad1!C2055=0,Blad1!C2055,1),0)</f>
        <v>0</v>
      </c>
    </row>
    <row r="2044" spans="6:6" x14ac:dyDescent="0.25">
      <c r="F2044">
        <f>IF(Blad1!C2056&lt;$C$4,IF(Blad1!C2056=0,Blad1!C2056,1),0)</f>
        <v>0</v>
      </c>
    </row>
    <row r="2045" spans="6:6" x14ac:dyDescent="0.25">
      <c r="F2045">
        <f>IF(Blad1!C2057&lt;$C$4,IF(Blad1!C2057=0,Blad1!C2057,1),0)</f>
        <v>0</v>
      </c>
    </row>
    <row r="2046" spans="6:6" x14ac:dyDescent="0.25">
      <c r="F2046">
        <f>IF(Blad1!C2058&lt;$C$4,IF(Blad1!C2058=0,Blad1!C2058,1),0)</f>
        <v>0</v>
      </c>
    </row>
    <row r="2047" spans="6:6" x14ac:dyDescent="0.25">
      <c r="F2047">
        <f>IF(Blad1!C2059&lt;$C$4,IF(Blad1!C2059=0,Blad1!C2059,1),0)</f>
        <v>0</v>
      </c>
    </row>
    <row r="2048" spans="6:6" x14ac:dyDescent="0.25">
      <c r="F2048">
        <f>IF(Blad1!C2060&lt;$C$4,IF(Blad1!C2060=0,Blad1!C2060,1),0)</f>
        <v>0</v>
      </c>
    </row>
    <row r="2049" spans="6:6" x14ac:dyDescent="0.25">
      <c r="F2049">
        <f>IF(Blad1!C2061&lt;$C$4,IF(Blad1!C2061=0,Blad1!C2061,1),0)</f>
        <v>0</v>
      </c>
    </row>
    <row r="2050" spans="6:6" x14ac:dyDescent="0.25">
      <c r="F2050">
        <f>IF(Blad1!C2062&lt;$C$4,IF(Blad1!C2062=0,Blad1!C2062,1),0)</f>
        <v>0</v>
      </c>
    </row>
    <row r="2051" spans="6:6" x14ac:dyDescent="0.25">
      <c r="F2051">
        <f>IF(Blad1!C2063&lt;$C$4,IF(Blad1!C2063=0,Blad1!C2063,1),0)</f>
        <v>0</v>
      </c>
    </row>
    <row r="2052" spans="6:6" x14ac:dyDescent="0.25">
      <c r="F2052">
        <f>IF(Blad1!C2064&lt;$C$4,IF(Blad1!C2064=0,Blad1!C2064,1),0)</f>
        <v>0</v>
      </c>
    </row>
    <row r="2053" spans="6:6" x14ac:dyDescent="0.25">
      <c r="F2053">
        <f>IF(Blad1!C2065&lt;$C$4,IF(Blad1!C2065=0,Blad1!C2065,1),0)</f>
        <v>0</v>
      </c>
    </row>
    <row r="2054" spans="6:6" x14ac:dyDescent="0.25">
      <c r="F2054">
        <f>IF(Blad1!C2066&lt;$C$4,IF(Blad1!C2066=0,Blad1!C2066,1),0)</f>
        <v>0</v>
      </c>
    </row>
    <row r="2055" spans="6:6" x14ac:dyDescent="0.25">
      <c r="F2055">
        <f>IF(Blad1!C2067&lt;$C$4,IF(Blad1!C2067=0,Blad1!C2067,1),0)</f>
        <v>0</v>
      </c>
    </row>
    <row r="2056" spans="6:6" x14ac:dyDescent="0.25">
      <c r="F2056">
        <f>IF(Blad1!C2068&lt;$C$4,IF(Blad1!C2068=0,Blad1!C2068,1),0)</f>
        <v>0</v>
      </c>
    </row>
    <row r="2057" spans="6:6" x14ac:dyDescent="0.25">
      <c r="F2057">
        <f>IF(Blad1!C2069&lt;$C$4,IF(Blad1!C2069=0,Blad1!C2069,1),0)</f>
        <v>0</v>
      </c>
    </row>
    <row r="2058" spans="6:6" x14ac:dyDescent="0.25">
      <c r="F2058">
        <f>IF(Blad1!C2070&lt;$C$4,IF(Blad1!C2070=0,Blad1!C2070,1),0)</f>
        <v>0</v>
      </c>
    </row>
    <row r="2059" spans="6:6" x14ac:dyDescent="0.25">
      <c r="F2059">
        <f>IF(Blad1!C2071&lt;$C$4,IF(Blad1!C2071=0,Blad1!C2071,1),0)</f>
        <v>0</v>
      </c>
    </row>
    <row r="2060" spans="6:6" x14ac:dyDescent="0.25">
      <c r="F2060">
        <f>IF(Blad1!C2072&lt;$C$4,IF(Blad1!C2072=0,Blad1!C2072,1),0)</f>
        <v>0</v>
      </c>
    </row>
    <row r="2061" spans="6:6" x14ac:dyDescent="0.25">
      <c r="F2061">
        <f>IF(Blad1!C2073&lt;$C$4,IF(Blad1!C2073=0,Blad1!C2073,1),0)</f>
        <v>0</v>
      </c>
    </row>
    <row r="2062" spans="6:6" x14ac:dyDescent="0.25">
      <c r="F2062">
        <f>IF(Blad1!C2074&lt;$C$4,IF(Blad1!C2074=0,Blad1!C2074,1),0)</f>
        <v>0</v>
      </c>
    </row>
    <row r="2063" spans="6:6" x14ac:dyDescent="0.25">
      <c r="F2063">
        <f>IF(Blad1!C2075&lt;$C$4,IF(Blad1!C2075=0,Blad1!C2075,1),0)</f>
        <v>0</v>
      </c>
    </row>
    <row r="2064" spans="6:6" x14ac:dyDescent="0.25">
      <c r="F2064">
        <f>IF(Blad1!C2076&lt;$C$4,IF(Blad1!C2076=0,Blad1!C2076,1),0)</f>
        <v>0</v>
      </c>
    </row>
    <row r="2065" spans="6:6" x14ac:dyDescent="0.25">
      <c r="F2065">
        <f>IF(Blad1!C2077&lt;$C$4,IF(Blad1!C2077=0,Blad1!C2077,1),0)</f>
        <v>0</v>
      </c>
    </row>
    <row r="2066" spans="6:6" x14ac:dyDescent="0.25">
      <c r="F2066">
        <f>IF(Blad1!C2078&lt;$C$4,IF(Blad1!C2078=0,Blad1!C2078,1),0)</f>
        <v>0</v>
      </c>
    </row>
    <row r="2067" spans="6:6" x14ac:dyDescent="0.25">
      <c r="F2067">
        <f>IF(Blad1!C2079&lt;$C$4,IF(Blad1!C2079=0,Blad1!C2079,1),0)</f>
        <v>0</v>
      </c>
    </row>
    <row r="2068" spans="6:6" x14ac:dyDescent="0.25">
      <c r="F2068">
        <f>IF(Blad1!C2080&lt;$C$4,IF(Blad1!C2080=0,Blad1!C2080,1),0)</f>
        <v>0</v>
      </c>
    </row>
    <row r="2069" spans="6:6" x14ac:dyDescent="0.25">
      <c r="F2069">
        <f>IF(Blad1!C2081&lt;$C$4,IF(Blad1!C2081=0,Blad1!C2081,1),0)</f>
        <v>0</v>
      </c>
    </row>
    <row r="2070" spans="6:6" x14ac:dyDescent="0.25">
      <c r="F2070">
        <f>IF(Blad1!C2082&lt;$C$4,IF(Blad1!C2082=0,Blad1!C2082,1),0)</f>
        <v>0</v>
      </c>
    </row>
    <row r="2071" spans="6:6" x14ac:dyDescent="0.25">
      <c r="F2071">
        <f>IF(Blad1!C2083&lt;$C$4,IF(Blad1!C2083=0,Blad1!C2083,1),0)</f>
        <v>0</v>
      </c>
    </row>
    <row r="2072" spans="6:6" x14ac:dyDescent="0.25">
      <c r="F2072">
        <f>IF(Blad1!C2084&lt;$C$4,IF(Blad1!C2084=0,Blad1!C2084,1),0)</f>
        <v>0</v>
      </c>
    </row>
    <row r="2073" spans="6:6" x14ac:dyDescent="0.25">
      <c r="F2073">
        <f>IF(Blad1!C2085&lt;$C$4,IF(Blad1!C2085=0,Blad1!C2085,1),0)</f>
        <v>0</v>
      </c>
    </row>
    <row r="2074" spans="6:6" x14ac:dyDescent="0.25">
      <c r="F2074">
        <f>IF(Blad1!C2086&lt;$C$4,IF(Blad1!C2086=0,Blad1!C2086,1),0)</f>
        <v>0</v>
      </c>
    </row>
    <row r="2075" spans="6:6" x14ac:dyDescent="0.25">
      <c r="F2075">
        <f>IF(Blad1!C2087&lt;$C$4,IF(Blad1!C2087=0,Blad1!C2087,1),0)</f>
        <v>0</v>
      </c>
    </row>
    <row r="2076" spans="6:6" x14ac:dyDescent="0.25">
      <c r="F2076">
        <f>IF(Blad1!C2088&lt;$C$4,IF(Blad1!C2088=0,Blad1!C2088,1),0)</f>
        <v>0</v>
      </c>
    </row>
    <row r="2077" spans="6:6" x14ac:dyDescent="0.25">
      <c r="F2077">
        <f>IF(Blad1!C2089&lt;$C$4,IF(Blad1!C2089=0,Blad1!C2089,1),0)</f>
        <v>0</v>
      </c>
    </row>
    <row r="2078" spans="6:6" x14ac:dyDescent="0.25">
      <c r="F2078">
        <f>IF(Blad1!C2090&lt;$C$4,IF(Blad1!C2090=0,Blad1!C2090,1),0)</f>
        <v>0</v>
      </c>
    </row>
    <row r="2079" spans="6:6" x14ac:dyDescent="0.25">
      <c r="F2079">
        <f>IF(Blad1!C2091&lt;$C$4,IF(Blad1!C2091=0,Blad1!C2091,1),0)</f>
        <v>0</v>
      </c>
    </row>
    <row r="2080" spans="6:6" x14ac:dyDescent="0.25">
      <c r="F2080">
        <f>IF(Blad1!C2092&lt;$C$4,IF(Blad1!C2092=0,Blad1!C2092,1),0)</f>
        <v>0</v>
      </c>
    </row>
    <row r="2081" spans="6:6" x14ac:dyDescent="0.25">
      <c r="F2081">
        <f>IF(Blad1!C2093&lt;$C$4,IF(Blad1!C2093=0,Blad1!C2093,1),0)</f>
        <v>0</v>
      </c>
    </row>
    <row r="2082" spans="6:6" x14ac:dyDescent="0.25">
      <c r="F2082">
        <f>IF(Blad1!C2094&lt;$C$4,IF(Blad1!C2094=0,Blad1!C2094,1),0)</f>
        <v>0</v>
      </c>
    </row>
    <row r="2083" spans="6:6" x14ac:dyDescent="0.25">
      <c r="F2083">
        <f>IF(Blad1!C2095&lt;$C$4,IF(Blad1!C2095=0,Blad1!C2095,1),0)</f>
        <v>0</v>
      </c>
    </row>
    <row r="2084" spans="6:6" x14ac:dyDescent="0.25">
      <c r="F2084">
        <f>IF(Blad1!C2096&lt;$C$4,IF(Blad1!C2096=0,Blad1!C2096,1),0)</f>
        <v>0</v>
      </c>
    </row>
    <row r="2085" spans="6:6" x14ac:dyDescent="0.25">
      <c r="F2085">
        <f>IF(Blad1!C2097&lt;$C$4,IF(Blad1!C2097=0,Blad1!C2097,1),0)</f>
        <v>0</v>
      </c>
    </row>
    <row r="2086" spans="6:6" x14ac:dyDescent="0.25">
      <c r="F2086">
        <f>IF(Blad1!C2098&lt;$C$4,IF(Blad1!C2098=0,Blad1!C2098,1),0)</f>
        <v>0</v>
      </c>
    </row>
    <row r="2087" spans="6:6" x14ac:dyDescent="0.25">
      <c r="F2087">
        <f>IF(Blad1!C2099&lt;$C$4,IF(Blad1!C2099=0,Blad1!C2099,1),0)</f>
        <v>0</v>
      </c>
    </row>
    <row r="2088" spans="6:6" x14ac:dyDescent="0.25">
      <c r="F2088">
        <f>IF(Blad1!C2100&lt;$C$4,IF(Blad1!C2100=0,Blad1!C2100,1),0)</f>
        <v>0</v>
      </c>
    </row>
    <row r="2089" spans="6:6" x14ac:dyDescent="0.25">
      <c r="F2089">
        <f>IF(Blad1!C2101&lt;$C$4,IF(Blad1!C2101=0,Blad1!C2101,1),0)</f>
        <v>0</v>
      </c>
    </row>
    <row r="2090" spans="6:6" x14ac:dyDescent="0.25">
      <c r="F2090">
        <f>IF(Blad1!C2102&lt;$C$4,IF(Blad1!C2102=0,Blad1!C2102,1),0)</f>
        <v>0</v>
      </c>
    </row>
    <row r="2091" spans="6:6" x14ac:dyDescent="0.25">
      <c r="F2091">
        <f>IF(Blad1!C2103&lt;$C$4,IF(Blad1!C2103=0,Blad1!C2103,1),0)</f>
        <v>0</v>
      </c>
    </row>
    <row r="2092" spans="6:6" x14ac:dyDescent="0.25">
      <c r="F2092">
        <f>IF(Blad1!C2104&lt;$C$4,IF(Blad1!C2104=0,Blad1!C2104,1),0)</f>
        <v>0</v>
      </c>
    </row>
    <row r="2093" spans="6:6" x14ac:dyDescent="0.25">
      <c r="F2093">
        <f>IF(Blad1!C2105&lt;$C$4,IF(Blad1!C2105=0,Blad1!C2105,1),0)</f>
        <v>0</v>
      </c>
    </row>
    <row r="2094" spans="6:6" x14ac:dyDescent="0.25">
      <c r="F2094">
        <f>IF(Blad1!C2106&lt;$C$4,IF(Blad1!C2106=0,Blad1!C2106,1),0)</f>
        <v>0</v>
      </c>
    </row>
    <row r="2095" spans="6:6" x14ac:dyDescent="0.25">
      <c r="F2095">
        <f>IF(Blad1!C2107&lt;$C$4,IF(Blad1!C2107=0,Blad1!C2107,1),0)</f>
        <v>0</v>
      </c>
    </row>
    <row r="2096" spans="6:6" x14ac:dyDescent="0.25">
      <c r="F2096">
        <f>IF(Blad1!C2108&lt;$C$4,IF(Blad1!C2108=0,Blad1!C2108,1),0)</f>
        <v>0</v>
      </c>
    </row>
    <row r="2097" spans="6:6" x14ac:dyDescent="0.25">
      <c r="F2097">
        <f>IF(Blad1!C2109&lt;$C$4,IF(Blad1!C2109=0,Blad1!C2109,1),0)</f>
        <v>0</v>
      </c>
    </row>
    <row r="2098" spans="6:6" x14ac:dyDescent="0.25">
      <c r="F2098">
        <f>IF(Blad1!C2110&lt;$C$4,IF(Blad1!C2110=0,Blad1!C2110,1),0)</f>
        <v>0</v>
      </c>
    </row>
    <row r="2099" spans="6:6" x14ac:dyDescent="0.25">
      <c r="F2099">
        <f>IF(Blad1!C2111&lt;$C$4,IF(Blad1!C2111=0,Blad1!C2111,1),0)</f>
        <v>0</v>
      </c>
    </row>
    <row r="2100" spans="6:6" x14ac:dyDescent="0.25">
      <c r="F2100">
        <f>IF(Blad1!C2112&lt;$C$4,IF(Blad1!C2112=0,Blad1!C2112,1),0)</f>
        <v>0</v>
      </c>
    </row>
    <row r="2101" spans="6:6" x14ac:dyDescent="0.25">
      <c r="F2101">
        <f>IF(Blad1!C2113&lt;$C$4,IF(Blad1!C2113=0,Blad1!C2113,1),0)</f>
        <v>0</v>
      </c>
    </row>
    <row r="2102" spans="6:6" x14ac:dyDescent="0.25">
      <c r="F2102">
        <f>IF(Blad1!C2114&lt;$C$4,IF(Blad1!C2114=0,Blad1!C2114,1),0)</f>
        <v>0</v>
      </c>
    </row>
    <row r="2103" spans="6:6" x14ac:dyDescent="0.25">
      <c r="F2103">
        <f>IF(Blad1!C2115&lt;$C$4,IF(Blad1!C2115=0,Blad1!C2115,1),0)</f>
        <v>0</v>
      </c>
    </row>
    <row r="2104" spans="6:6" x14ac:dyDescent="0.25">
      <c r="F2104">
        <f>IF(Blad1!C2116&lt;$C$4,IF(Blad1!C2116=0,Blad1!C2116,1),0)</f>
        <v>0</v>
      </c>
    </row>
    <row r="2105" spans="6:6" x14ac:dyDescent="0.25">
      <c r="F2105">
        <f>IF(Blad1!C2117&lt;$C$4,IF(Blad1!C2117=0,Blad1!C2117,1),0)</f>
        <v>0</v>
      </c>
    </row>
    <row r="2106" spans="6:6" x14ac:dyDescent="0.25">
      <c r="F2106">
        <f>IF(Blad1!C2118&lt;$C$4,IF(Blad1!C2118=0,Blad1!C2118,1),0)</f>
        <v>0</v>
      </c>
    </row>
    <row r="2107" spans="6:6" x14ac:dyDescent="0.25">
      <c r="F2107">
        <f>IF(Blad1!C2119&lt;$C$4,IF(Blad1!C2119=0,Blad1!C2119,1),0)</f>
        <v>0</v>
      </c>
    </row>
    <row r="2108" spans="6:6" x14ac:dyDescent="0.25">
      <c r="F2108">
        <f>IF(Blad1!C2120&lt;$C$4,IF(Blad1!C2120=0,Blad1!C2120,1),0)</f>
        <v>0</v>
      </c>
    </row>
    <row r="2109" spans="6:6" x14ac:dyDescent="0.25">
      <c r="F2109">
        <f>IF(Blad1!C2121&lt;$C$4,IF(Blad1!C2121=0,Blad1!C2121,1),0)</f>
        <v>0</v>
      </c>
    </row>
    <row r="2110" spans="6:6" x14ac:dyDescent="0.25">
      <c r="F2110">
        <f>IF(Blad1!C2122&lt;$C$4,IF(Blad1!C2122=0,Blad1!C2122,1),0)</f>
        <v>0</v>
      </c>
    </row>
    <row r="2111" spans="6:6" x14ac:dyDescent="0.25">
      <c r="F2111">
        <f>IF(Blad1!C2123&lt;$C$4,IF(Blad1!C2123=0,Blad1!C2123,1),0)</f>
        <v>0</v>
      </c>
    </row>
    <row r="2112" spans="6:6" x14ac:dyDescent="0.25">
      <c r="F2112">
        <f>IF(Blad1!C2124&lt;$C$4,IF(Blad1!C2124=0,Blad1!C2124,1),0)</f>
        <v>0</v>
      </c>
    </row>
    <row r="2113" spans="6:6" x14ac:dyDescent="0.25">
      <c r="F2113">
        <f>IF(Blad1!C2125&lt;$C$4,IF(Blad1!C2125=0,Blad1!C2125,1),0)</f>
        <v>0</v>
      </c>
    </row>
    <row r="2114" spans="6:6" x14ac:dyDescent="0.25">
      <c r="F2114">
        <f>IF(Blad1!C2126&lt;$C$4,IF(Blad1!C2126=0,Blad1!C2126,1),0)</f>
        <v>0</v>
      </c>
    </row>
    <row r="2115" spans="6:6" x14ac:dyDescent="0.25">
      <c r="F2115">
        <f>IF(Blad1!C2127&lt;$C$4,IF(Blad1!C2127=0,Blad1!C2127,1),0)</f>
        <v>0</v>
      </c>
    </row>
    <row r="2116" spans="6:6" x14ac:dyDescent="0.25">
      <c r="F2116">
        <f>IF(Blad1!C2128&lt;$C$4,IF(Blad1!C2128=0,Blad1!C2128,1),0)</f>
        <v>0</v>
      </c>
    </row>
    <row r="2117" spans="6:6" x14ac:dyDescent="0.25">
      <c r="F2117">
        <f>IF(Blad1!C2129&lt;$C$4,IF(Blad1!C2129=0,Blad1!C2129,1),0)</f>
        <v>0</v>
      </c>
    </row>
    <row r="2118" spans="6:6" x14ac:dyDescent="0.25">
      <c r="F2118">
        <f>IF(Blad1!C2130&lt;$C$4,IF(Blad1!C2130=0,Blad1!C2130,1),0)</f>
        <v>0</v>
      </c>
    </row>
    <row r="2119" spans="6:6" x14ac:dyDescent="0.25">
      <c r="F2119">
        <f>IF(Blad1!C2131&lt;$C$4,IF(Blad1!C2131=0,Blad1!C2131,1),0)</f>
        <v>0</v>
      </c>
    </row>
    <row r="2120" spans="6:6" x14ac:dyDescent="0.25">
      <c r="F2120">
        <f>IF(Blad1!C2132&lt;$C$4,IF(Blad1!C2132=0,Blad1!C2132,1),0)</f>
        <v>0</v>
      </c>
    </row>
    <row r="2121" spans="6:6" x14ac:dyDescent="0.25">
      <c r="F2121">
        <f>IF(Blad1!C2133&lt;$C$4,IF(Blad1!C2133=0,Blad1!C2133,1),0)</f>
        <v>0</v>
      </c>
    </row>
    <row r="2122" spans="6:6" x14ac:dyDescent="0.25">
      <c r="F2122">
        <f>IF(Blad1!C2134&lt;$C$4,IF(Blad1!C2134=0,Blad1!C2134,1),0)</f>
        <v>0</v>
      </c>
    </row>
    <row r="2123" spans="6:6" x14ac:dyDescent="0.25">
      <c r="F2123">
        <f>IF(Blad1!C2135&lt;$C$4,IF(Blad1!C2135=0,Blad1!C2135,1),0)</f>
        <v>0</v>
      </c>
    </row>
    <row r="2124" spans="6:6" x14ac:dyDescent="0.25">
      <c r="F2124">
        <f>IF(Blad1!C2136&lt;$C$4,IF(Blad1!C2136=0,Blad1!C2136,1),0)</f>
        <v>0</v>
      </c>
    </row>
    <row r="2125" spans="6:6" x14ac:dyDescent="0.25">
      <c r="F2125">
        <f>IF(Blad1!C2137&lt;$C$4,IF(Blad1!C2137=0,Blad1!C2137,1),0)</f>
        <v>0</v>
      </c>
    </row>
    <row r="2126" spans="6:6" x14ac:dyDescent="0.25">
      <c r="F2126">
        <f>IF(Blad1!C2138&lt;$C$4,IF(Blad1!C2138=0,Blad1!C2138,1),0)</f>
        <v>0</v>
      </c>
    </row>
    <row r="2127" spans="6:6" x14ac:dyDescent="0.25">
      <c r="F2127">
        <f>IF(Blad1!C2139&lt;$C$4,IF(Blad1!C2139=0,Blad1!C2139,1),0)</f>
        <v>0</v>
      </c>
    </row>
    <row r="2128" spans="6:6" x14ac:dyDescent="0.25">
      <c r="F2128">
        <f>IF(Blad1!C2140&lt;$C$4,IF(Blad1!C2140=0,Blad1!C2140,1),0)</f>
        <v>0</v>
      </c>
    </row>
    <row r="2129" spans="6:6" x14ac:dyDescent="0.25">
      <c r="F2129">
        <f>IF(Blad1!C2141&lt;$C$4,IF(Blad1!C2141=0,Blad1!C2141,1),0)</f>
        <v>0</v>
      </c>
    </row>
    <row r="2130" spans="6:6" x14ac:dyDescent="0.25">
      <c r="F2130">
        <f>IF(Blad1!C2142&lt;$C$4,IF(Blad1!C2142=0,Blad1!C2142,1),0)</f>
        <v>0</v>
      </c>
    </row>
    <row r="2131" spans="6:6" x14ac:dyDescent="0.25">
      <c r="F2131">
        <f>IF(Blad1!C2143&lt;$C$4,IF(Blad1!C2143=0,Blad1!C2143,1),0)</f>
        <v>0</v>
      </c>
    </row>
    <row r="2132" spans="6:6" x14ac:dyDescent="0.25">
      <c r="F2132">
        <f>IF(Blad1!C2144&lt;$C$4,IF(Blad1!C2144=0,Blad1!C2144,1),0)</f>
        <v>0</v>
      </c>
    </row>
    <row r="2133" spans="6:6" x14ac:dyDescent="0.25">
      <c r="F2133">
        <f>IF(Blad1!C2145&lt;$C$4,IF(Blad1!C2145=0,Blad1!C2145,1),0)</f>
        <v>0</v>
      </c>
    </row>
    <row r="2134" spans="6:6" x14ac:dyDescent="0.25">
      <c r="F2134">
        <f>IF(Blad1!C2146&lt;$C$4,IF(Blad1!C2146=0,Blad1!C2146,1),0)</f>
        <v>0</v>
      </c>
    </row>
    <row r="2135" spans="6:6" x14ac:dyDescent="0.25">
      <c r="F2135">
        <f>IF(Blad1!C2147&lt;$C$4,IF(Blad1!C2147=0,Blad1!C2147,1),0)</f>
        <v>0</v>
      </c>
    </row>
    <row r="2136" spans="6:6" x14ac:dyDescent="0.25">
      <c r="F2136">
        <f>IF(Blad1!C2148&lt;$C$4,IF(Blad1!C2148=0,Blad1!C2148,1),0)</f>
        <v>0</v>
      </c>
    </row>
    <row r="2137" spans="6:6" x14ac:dyDescent="0.25">
      <c r="F2137">
        <f>IF(Blad1!C2149&lt;$C$4,IF(Blad1!C2149=0,Blad1!C2149,1),0)</f>
        <v>0</v>
      </c>
    </row>
    <row r="2138" spans="6:6" x14ac:dyDescent="0.25">
      <c r="F2138">
        <f>IF(Blad1!C2150&lt;$C$4,IF(Blad1!C2150=0,Blad1!C2150,1),0)</f>
        <v>0</v>
      </c>
    </row>
    <row r="2139" spans="6:6" x14ac:dyDescent="0.25">
      <c r="F2139">
        <f>IF(Blad1!C2151&lt;$C$4,IF(Blad1!C2151=0,Blad1!C2151,1),0)</f>
        <v>0</v>
      </c>
    </row>
    <row r="2140" spans="6:6" x14ac:dyDescent="0.25">
      <c r="F2140">
        <f>IF(Blad1!C2152&lt;$C$4,IF(Blad1!C2152=0,Blad1!C2152,1),0)</f>
        <v>0</v>
      </c>
    </row>
    <row r="2141" spans="6:6" x14ac:dyDescent="0.25">
      <c r="F2141">
        <f>IF(Blad1!C2153&lt;$C$4,IF(Blad1!C2153=0,Blad1!C2153,1),0)</f>
        <v>0</v>
      </c>
    </row>
    <row r="2142" spans="6:6" x14ac:dyDescent="0.25">
      <c r="F2142">
        <f>IF(Blad1!C2154&lt;$C$4,IF(Blad1!C2154=0,Blad1!C2154,1),0)</f>
        <v>0</v>
      </c>
    </row>
    <row r="2143" spans="6:6" x14ac:dyDescent="0.25">
      <c r="F2143">
        <f>IF(Blad1!C2155&lt;$C$4,IF(Blad1!C2155=0,Blad1!C2155,1),0)</f>
        <v>0</v>
      </c>
    </row>
    <row r="2144" spans="6:6" x14ac:dyDescent="0.25">
      <c r="F2144">
        <f>IF(Blad1!C2156&lt;$C$4,IF(Blad1!C2156=0,Blad1!C2156,1),0)</f>
        <v>0</v>
      </c>
    </row>
    <row r="2145" spans="6:6" x14ac:dyDescent="0.25">
      <c r="F2145">
        <f>IF(Blad1!C2157&lt;$C$4,IF(Blad1!C2157=0,Blad1!C2157,1),0)</f>
        <v>0</v>
      </c>
    </row>
    <row r="2146" spans="6:6" x14ac:dyDescent="0.25">
      <c r="F2146">
        <f>IF(Blad1!C2158&lt;$C$4,IF(Blad1!C2158=0,Blad1!C2158,1),0)</f>
        <v>0</v>
      </c>
    </row>
    <row r="2147" spans="6:6" x14ac:dyDescent="0.25">
      <c r="F2147">
        <f>IF(Blad1!C2159&lt;$C$4,IF(Blad1!C2159=0,Blad1!C2159,1),0)</f>
        <v>0</v>
      </c>
    </row>
    <row r="2148" spans="6:6" x14ac:dyDescent="0.25">
      <c r="F2148">
        <f>IF(Blad1!C2160&lt;$C$4,IF(Blad1!C2160=0,Blad1!C2160,1),0)</f>
        <v>0</v>
      </c>
    </row>
    <row r="2149" spans="6:6" x14ac:dyDescent="0.25">
      <c r="F2149">
        <f>IF(Blad1!C2161&lt;$C$4,IF(Blad1!C2161=0,Blad1!C2161,1),0)</f>
        <v>0</v>
      </c>
    </row>
    <row r="2150" spans="6:6" x14ac:dyDescent="0.25">
      <c r="F2150">
        <f>IF(Blad1!C2162&lt;$C$4,IF(Blad1!C2162=0,Blad1!C2162,1),0)</f>
        <v>0</v>
      </c>
    </row>
    <row r="2151" spans="6:6" x14ac:dyDescent="0.25">
      <c r="F2151">
        <f>IF(Blad1!C2163&lt;$C$4,IF(Blad1!C2163=0,Blad1!C2163,1),0)</f>
        <v>0</v>
      </c>
    </row>
    <row r="2152" spans="6:6" x14ac:dyDescent="0.25">
      <c r="F2152">
        <f>IF(Blad1!C2164&lt;$C$4,IF(Blad1!C2164=0,Blad1!C2164,1),0)</f>
        <v>0</v>
      </c>
    </row>
    <row r="2153" spans="6:6" x14ac:dyDescent="0.25">
      <c r="F2153">
        <f>IF(Blad1!C2165&lt;$C$4,IF(Blad1!C2165=0,Blad1!C2165,1),0)</f>
        <v>0</v>
      </c>
    </row>
    <row r="2154" spans="6:6" x14ac:dyDescent="0.25">
      <c r="F2154">
        <f>IF(Blad1!C2166&lt;$C$4,IF(Blad1!C2166=0,Blad1!C2166,1),0)</f>
        <v>0</v>
      </c>
    </row>
    <row r="2155" spans="6:6" x14ac:dyDescent="0.25">
      <c r="F2155">
        <f>IF(Blad1!C2167&lt;$C$4,IF(Blad1!C2167=0,Blad1!C2167,1),0)</f>
        <v>0</v>
      </c>
    </row>
    <row r="2156" spans="6:6" x14ac:dyDescent="0.25">
      <c r="F2156">
        <f>IF(Blad1!C2168&lt;$C$4,IF(Blad1!C2168=0,Blad1!C2168,1),0)</f>
        <v>0</v>
      </c>
    </row>
    <row r="2157" spans="6:6" x14ac:dyDescent="0.25">
      <c r="F2157">
        <f>IF(Blad1!C2169&lt;$C$4,IF(Blad1!C2169=0,Blad1!C2169,1),0)</f>
        <v>0</v>
      </c>
    </row>
    <row r="2158" spans="6:6" x14ac:dyDescent="0.25">
      <c r="F2158">
        <f>IF(Blad1!C2170&lt;$C$4,IF(Blad1!C2170=0,Blad1!C2170,1),0)</f>
        <v>0</v>
      </c>
    </row>
    <row r="2159" spans="6:6" x14ac:dyDescent="0.25">
      <c r="F2159">
        <f>IF(Blad1!C2171&lt;$C$4,IF(Blad1!C2171=0,Blad1!C2171,1),0)</f>
        <v>0</v>
      </c>
    </row>
    <row r="2160" spans="6:6" x14ac:dyDescent="0.25">
      <c r="F2160">
        <f>IF(Blad1!C2172&lt;$C$4,IF(Blad1!C2172=0,Blad1!C2172,1),0)</f>
        <v>0</v>
      </c>
    </row>
    <row r="2161" spans="6:6" x14ac:dyDescent="0.25">
      <c r="F2161">
        <f>IF(Blad1!C2173&lt;$C$4,IF(Blad1!C2173=0,Blad1!C2173,1),0)</f>
        <v>0</v>
      </c>
    </row>
    <row r="2162" spans="6:6" x14ac:dyDescent="0.25">
      <c r="F2162">
        <f>IF(Blad1!C2174&lt;$C$4,IF(Blad1!C2174=0,Blad1!C2174,1),0)</f>
        <v>0</v>
      </c>
    </row>
    <row r="2163" spans="6:6" x14ac:dyDescent="0.25">
      <c r="F2163">
        <f>IF(Blad1!C2175&lt;$C$4,IF(Blad1!C2175=0,Blad1!C2175,1),0)</f>
        <v>0</v>
      </c>
    </row>
    <row r="2164" spans="6:6" x14ac:dyDescent="0.25">
      <c r="F2164">
        <f>IF(Blad1!C2176&lt;$C$4,IF(Blad1!C2176=0,Blad1!C2176,1),0)</f>
        <v>0</v>
      </c>
    </row>
    <row r="2165" spans="6:6" x14ac:dyDescent="0.25">
      <c r="F2165">
        <f>IF(Blad1!C2177&lt;$C$4,IF(Blad1!C2177=0,Blad1!C2177,1),0)</f>
        <v>0</v>
      </c>
    </row>
    <row r="2166" spans="6:6" x14ac:dyDescent="0.25">
      <c r="F2166">
        <f>IF(Blad1!C2178&lt;$C$4,IF(Blad1!C2178=0,Blad1!C2178,1),0)</f>
        <v>0</v>
      </c>
    </row>
    <row r="2167" spans="6:6" x14ac:dyDescent="0.25">
      <c r="F2167">
        <f>IF(Blad1!C2179&lt;$C$4,IF(Blad1!C2179=0,Blad1!C2179,1),0)</f>
        <v>0</v>
      </c>
    </row>
    <row r="2168" spans="6:6" x14ac:dyDescent="0.25">
      <c r="F2168">
        <f>IF(Blad1!C2180&lt;$C$4,IF(Blad1!C2180=0,Blad1!C2180,1),0)</f>
        <v>0</v>
      </c>
    </row>
    <row r="2169" spans="6:6" x14ac:dyDescent="0.25">
      <c r="F2169">
        <f>IF(Blad1!C2181&lt;$C$4,IF(Blad1!C2181=0,Blad1!C2181,1),0)</f>
        <v>0</v>
      </c>
    </row>
    <row r="2170" spans="6:6" x14ac:dyDescent="0.25">
      <c r="F2170">
        <f>IF(Blad1!C2182&lt;$C$4,IF(Blad1!C2182=0,Blad1!C2182,1),0)</f>
        <v>0</v>
      </c>
    </row>
    <row r="2171" spans="6:6" x14ac:dyDescent="0.25">
      <c r="F2171">
        <f>IF(Blad1!C2183&lt;$C$4,IF(Blad1!C2183=0,Blad1!C2183,1),0)</f>
        <v>0</v>
      </c>
    </row>
    <row r="2172" spans="6:6" x14ac:dyDescent="0.25">
      <c r="F2172">
        <f>IF(Blad1!C2184&lt;$C$4,IF(Blad1!C2184=0,Blad1!C2184,1),0)</f>
        <v>0</v>
      </c>
    </row>
    <row r="2173" spans="6:6" x14ac:dyDescent="0.25">
      <c r="F2173">
        <f>IF(Blad1!C2185&lt;$C$4,IF(Blad1!C2185=0,Blad1!C2185,1),0)</f>
        <v>0</v>
      </c>
    </row>
    <row r="2174" spans="6:6" x14ac:dyDescent="0.25">
      <c r="F2174">
        <f>IF(Blad1!C2186&lt;$C$4,IF(Blad1!C2186=0,Blad1!C2186,1),0)</f>
        <v>0</v>
      </c>
    </row>
    <row r="2175" spans="6:6" x14ac:dyDescent="0.25">
      <c r="F2175">
        <f>IF(Blad1!C2187&lt;$C$4,IF(Blad1!C2187=0,Blad1!C2187,1),0)</f>
        <v>0</v>
      </c>
    </row>
    <row r="2176" spans="6:6" x14ac:dyDescent="0.25">
      <c r="F2176">
        <f>IF(Blad1!C2188&lt;$C$4,IF(Blad1!C2188=0,Blad1!C2188,1),0)</f>
        <v>0</v>
      </c>
    </row>
    <row r="2177" spans="6:6" x14ac:dyDescent="0.25">
      <c r="F2177">
        <f>IF(Blad1!C2189&lt;$C$4,IF(Blad1!C2189=0,Blad1!C2189,1),0)</f>
        <v>0</v>
      </c>
    </row>
    <row r="2178" spans="6:6" x14ac:dyDescent="0.25">
      <c r="F2178">
        <f>IF(Blad1!C2190&lt;$C$4,IF(Blad1!C2190=0,Blad1!C2190,1),0)</f>
        <v>0</v>
      </c>
    </row>
    <row r="2179" spans="6:6" x14ac:dyDescent="0.25">
      <c r="F2179">
        <f>IF(Blad1!C2191&lt;$C$4,IF(Blad1!C2191=0,Blad1!C2191,1),0)</f>
        <v>0</v>
      </c>
    </row>
    <row r="2180" spans="6:6" x14ac:dyDescent="0.25">
      <c r="F2180">
        <f>IF(Blad1!C2192&lt;$C$4,IF(Blad1!C2192=0,Blad1!C2192,1),0)</f>
        <v>0</v>
      </c>
    </row>
    <row r="2181" spans="6:6" x14ac:dyDescent="0.25">
      <c r="F2181">
        <f>IF(Blad1!C2193&lt;$C$4,IF(Blad1!C2193=0,Blad1!C2193,1),0)</f>
        <v>0</v>
      </c>
    </row>
    <row r="2182" spans="6:6" x14ac:dyDescent="0.25">
      <c r="F2182">
        <f>IF(Blad1!C2194&lt;$C$4,IF(Blad1!C2194=0,Blad1!C2194,1),0)</f>
        <v>0</v>
      </c>
    </row>
    <row r="2183" spans="6:6" x14ac:dyDescent="0.25">
      <c r="F2183">
        <f>IF(Blad1!C2195&lt;$C$4,IF(Blad1!C2195=0,Blad1!C2195,1),0)</f>
        <v>0</v>
      </c>
    </row>
    <row r="2184" spans="6:6" x14ac:dyDescent="0.25">
      <c r="F2184">
        <f>IF(Blad1!C2196&lt;$C$4,IF(Blad1!C2196=0,Blad1!C2196,1),0)</f>
        <v>0</v>
      </c>
    </row>
    <row r="2185" spans="6:6" x14ac:dyDescent="0.25">
      <c r="F2185">
        <f>IF(Blad1!C2197&lt;$C$4,IF(Blad1!C2197=0,Blad1!C2197,1),0)</f>
        <v>0</v>
      </c>
    </row>
    <row r="2186" spans="6:6" x14ac:dyDescent="0.25">
      <c r="F2186">
        <f>IF(Blad1!C2198&lt;$C$4,IF(Blad1!C2198=0,Blad1!C2198,1),0)</f>
        <v>0</v>
      </c>
    </row>
    <row r="2187" spans="6:6" x14ac:dyDescent="0.25">
      <c r="F2187">
        <f>IF(Blad1!C2199&lt;$C$4,IF(Blad1!C2199=0,Blad1!C2199,1),0)</f>
        <v>0</v>
      </c>
    </row>
    <row r="2188" spans="6:6" x14ac:dyDescent="0.25">
      <c r="F2188">
        <f>IF(Blad1!C2200&lt;$C$4,IF(Blad1!C2200=0,Blad1!C2200,1),0)</f>
        <v>0</v>
      </c>
    </row>
    <row r="2189" spans="6:6" x14ac:dyDescent="0.25">
      <c r="F2189">
        <f>IF(Blad1!C2201&lt;$C$4,IF(Blad1!C2201=0,Blad1!C2201,1),0)</f>
        <v>0</v>
      </c>
    </row>
    <row r="2190" spans="6:6" x14ac:dyDescent="0.25">
      <c r="F2190">
        <f>IF(Blad1!C2202&lt;$C$4,IF(Blad1!C2202=0,Blad1!C2202,1),0)</f>
        <v>0</v>
      </c>
    </row>
    <row r="2191" spans="6:6" x14ac:dyDescent="0.25">
      <c r="F2191">
        <f>IF(Blad1!C2203&lt;$C$4,IF(Blad1!C2203=0,Blad1!C2203,1),0)</f>
        <v>0</v>
      </c>
    </row>
    <row r="2192" spans="6:6" x14ac:dyDescent="0.25">
      <c r="F2192">
        <f>IF(Blad1!C2204&lt;$C$4,IF(Blad1!C2204=0,Blad1!C2204,1),0)</f>
        <v>0</v>
      </c>
    </row>
    <row r="2193" spans="6:6" x14ac:dyDescent="0.25">
      <c r="F2193">
        <f>IF(Blad1!C2205&lt;$C$4,IF(Blad1!C2205=0,Blad1!C2205,1),0)</f>
        <v>0</v>
      </c>
    </row>
    <row r="2194" spans="6:6" x14ac:dyDescent="0.25">
      <c r="F2194">
        <f>IF(Blad1!C2206&lt;$C$4,IF(Blad1!C2206=0,Blad1!C2206,1),0)</f>
        <v>0</v>
      </c>
    </row>
    <row r="2195" spans="6:6" x14ac:dyDescent="0.25">
      <c r="F2195">
        <f>IF(Blad1!C2207&lt;$C$4,IF(Blad1!C2207=0,Blad1!C2207,1),0)</f>
        <v>0</v>
      </c>
    </row>
    <row r="2196" spans="6:6" x14ac:dyDescent="0.25">
      <c r="F2196">
        <f>IF(Blad1!C2208&lt;$C$4,IF(Blad1!C2208=0,Blad1!C2208,1),0)</f>
        <v>0</v>
      </c>
    </row>
    <row r="2197" spans="6:6" x14ac:dyDescent="0.25">
      <c r="F2197">
        <f>IF(Blad1!C2209&lt;$C$4,IF(Blad1!C2209=0,Blad1!C2209,1),0)</f>
        <v>0</v>
      </c>
    </row>
    <row r="2198" spans="6:6" x14ac:dyDescent="0.25">
      <c r="F2198">
        <f>IF(Blad1!C2210&lt;$C$4,IF(Blad1!C2210=0,Blad1!C2210,1),0)</f>
        <v>0</v>
      </c>
    </row>
    <row r="2199" spans="6:6" x14ac:dyDescent="0.25">
      <c r="F2199">
        <f>IF(Blad1!C2211&lt;$C$4,IF(Blad1!C2211=0,Blad1!C2211,1),0)</f>
        <v>0</v>
      </c>
    </row>
    <row r="2200" spans="6:6" x14ac:dyDescent="0.25">
      <c r="F2200">
        <f>IF(Blad1!C2212&lt;$C$4,IF(Blad1!C2212=0,Blad1!C2212,1),0)</f>
        <v>0</v>
      </c>
    </row>
    <row r="2201" spans="6:6" x14ac:dyDescent="0.25">
      <c r="F2201">
        <f>IF(Blad1!C2213&lt;$C$4,IF(Blad1!C2213=0,Blad1!C2213,1),0)</f>
        <v>0</v>
      </c>
    </row>
    <row r="2202" spans="6:6" x14ac:dyDescent="0.25">
      <c r="F2202">
        <f>IF(Blad1!C2214&lt;$C$4,IF(Blad1!C2214=0,Blad1!C2214,1),0)</f>
        <v>0</v>
      </c>
    </row>
    <row r="2203" spans="6:6" x14ac:dyDescent="0.25">
      <c r="F2203">
        <f>IF(Blad1!C2215&lt;$C$4,IF(Blad1!C2215=0,Blad1!C2215,1),0)</f>
        <v>0</v>
      </c>
    </row>
    <row r="2204" spans="6:6" x14ac:dyDescent="0.25">
      <c r="F2204">
        <f>IF(Blad1!C2216&lt;$C$4,IF(Blad1!C2216=0,Blad1!C2216,1),0)</f>
        <v>0</v>
      </c>
    </row>
    <row r="2205" spans="6:6" x14ac:dyDescent="0.25">
      <c r="F2205">
        <f>IF(Blad1!C2217&lt;$C$4,IF(Blad1!C2217=0,Blad1!C2217,1),0)</f>
        <v>0</v>
      </c>
    </row>
    <row r="2206" spans="6:6" x14ac:dyDescent="0.25">
      <c r="F2206">
        <f>IF(Blad1!C2218&lt;$C$4,IF(Blad1!C2218=0,Blad1!C2218,1),0)</f>
        <v>0</v>
      </c>
    </row>
    <row r="2207" spans="6:6" x14ac:dyDescent="0.25">
      <c r="F2207">
        <f>IF(Blad1!C2219&lt;$C$4,IF(Blad1!C2219=0,Blad1!C2219,1),0)</f>
        <v>0</v>
      </c>
    </row>
    <row r="2208" spans="6:6" x14ac:dyDescent="0.25">
      <c r="F2208">
        <f>IF(Blad1!C2220&lt;$C$4,IF(Blad1!C2220=0,Blad1!C2220,1),0)</f>
        <v>0</v>
      </c>
    </row>
    <row r="2209" spans="6:6" x14ac:dyDescent="0.25">
      <c r="F2209">
        <f>IF(Blad1!C2221&lt;$C$4,IF(Blad1!C2221=0,Blad1!C2221,1),0)</f>
        <v>0</v>
      </c>
    </row>
    <row r="2210" spans="6:6" x14ac:dyDescent="0.25">
      <c r="F2210">
        <f>IF(Blad1!C2222&lt;$C$4,IF(Blad1!C2222=0,Blad1!C2222,1),0)</f>
        <v>0</v>
      </c>
    </row>
    <row r="2211" spans="6:6" x14ac:dyDescent="0.25">
      <c r="F2211">
        <f>IF(Blad1!C2223&lt;$C$4,IF(Blad1!C2223=0,Blad1!C2223,1),0)</f>
        <v>0</v>
      </c>
    </row>
    <row r="2212" spans="6:6" x14ac:dyDescent="0.25">
      <c r="F2212">
        <f>IF(Blad1!C2224&lt;$C$4,IF(Blad1!C2224=0,Blad1!C2224,1),0)</f>
        <v>0</v>
      </c>
    </row>
    <row r="2213" spans="6:6" x14ac:dyDescent="0.25">
      <c r="F2213">
        <f>IF(Blad1!C2225&lt;$C$4,IF(Blad1!C2225=0,Blad1!C2225,1),0)</f>
        <v>0</v>
      </c>
    </row>
    <row r="2214" spans="6:6" x14ac:dyDescent="0.25">
      <c r="F2214">
        <f>IF(Blad1!C2226&lt;$C$4,IF(Blad1!C2226=0,Blad1!C2226,1),0)</f>
        <v>0</v>
      </c>
    </row>
    <row r="2215" spans="6:6" x14ac:dyDescent="0.25">
      <c r="F2215">
        <f>IF(Blad1!C2227&lt;$C$4,IF(Blad1!C2227=0,Blad1!C2227,1),0)</f>
        <v>0</v>
      </c>
    </row>
    <row r="2216" spans="6:6" x14ac:dyDescent="0.25">
      <c r="F2216">
        <f>IF(Blad1!C2228&lt;$C$4,IF(Blad1!C2228=0,Blad1!C2228,1),0)</f>
        <v>0</v>
      </c>
    </row>
    <row r="2217" spans="6:6" x14ac:dyDescent="0.25">
      <c r="F2217">
        <f>IF(Blad1!C2229&lt;$C$4,IF(Blad1!C2229=0,Blad1!C2229,1),0)</f>
        <v>0</v>
      </c>
    </row>
    <row r="2218" spans="6:6" x14ac:dyDescent="0.25">
      <c r="F2218">
        <f>IF(Blad1!C2230&lt;$C$4,IF(Blad1!C2230=0,Blad1!C2230,1),0)</f>
        <v>0</v>
      </c>
    </row>
    <row r="2219" spans="6:6" x14ac:dyDescent="0.25">
      <c r="F2219">
        <f>IF(Blad1!C2231&lt;$C$4,IF(Blad1!C2231=0,Blad1!C2231,1),0)</f>
        <v>0</v>
      </c>
    </row>
    <row r="2220" spans="6:6" x14ac:dyDescent="0.25">
      <c r="F2220">
        <f>IF(Blad1!C2232&lt;$C$4,IF(Blad1!C2232=0,Blad1!C2232,1),0)</f>
        <v>0</v>
      </c>
    </row>
    <row r="2221" spans="6:6" x14ac:dyDescent="0.25">
      <c r="F2221">
        <f>IF(Blad1!C2233&lt;$C$4,IF(Blad1!C2233=0,Blad1!C2233,1),0)</f>
        <v>0</v>
      </c>
    </row>
    <row r="2222" spans="6:6" x14ac:dyDescent="0.25">
      <c r="F2222">
        <f>IF(Blad1!C2234&lt;$C$4,IF(Blad1!C2234=0,Blad1!C2234,1),0)</f>
        <v>0</v>
      </c>
    </row>
    <row r="2223" spans="6:6" x14ac:dyDescent="0.25">
      <c r="F2223">
        <f>IF(Blad1!C2235&lt;$C$4,IF(Blad1!C2235=0,Blad1!C2235,1),0)</f>
        <v>0</v>
      </c>
    </row>
    <row r="2224" spans="6:6" x14ac:dyDescent="0.25">
      <c r="F2224">
        <f>IF(Blad1!C2236&lt;$C$4,IF(Blad1!C2236=0,Blad1!C2236,1),0)</f>
        <v>0</v>
      </c>
    </row>
    <row r="2225" spans="6:6" x14ac:dyDescent="0.25">
      <c r="F2225">
        <f>IF(Blad1!C2237&lt;$C$4,IF(Blad1!C2237=0,Blad1!C2237,1),0)</f>
        <v>0</v>
      </c>
    </row>
    <row r="2226" spans="6:6" x14ac:dyDescent="0.25">
      <c r="F2226">
        <f>IF(Blad1!C2238&lt;$C$4,IF(Blad1!C2238=0,Blad1!C2238,1),0)</f>
        <v>0</v>
      </c>
    </row>
    <row r="2227" spans="6:6" x14ac:dyDescent="0.25">
      <c r="F2227">
        <f>IF(Blad1!C2239&lt;$C$4,IF(Blad1!C2239=0,Blad1!C2239,1),0)</f>
        <v>0</v>
      </c>
    </row>
    <row r="2228" spans="6:6" x14ac:dyDescent="0.25">
      <c r="F2228">
        <f>IF(Blad1!C2240&lt;$C$4,IF(Blad1!C2240=0,Blad1!C2240,1),0)</f>
        <v>0</v>
      </c>
    </row>
    <row r="2229" spans="6:6" x14ac:dyDescent="0.25">
      <c r="F2229">
        <f>IF(Blad1!C2241&lt;$C$4,IF(Blad1!C2241=0,Blad1!C2241,1),0)</f>
        <v>0</v>
      </c>
    </row>
    <row r="2230" spans="6:6" x14ac:dyDescent="0.25">
      <c r="F2230">
        <f>IF(Blad1!C2242&lt;$C$4,IF(Blad1!C2242=0,Blad1!C2242,1),0)</f>
        <v>0</v>
      </c>
    </row>
    <row r="2231" spans="6:6" x14ac:dyDescent="0.25">
      <c r="F2231">
        <f>IF(Blad1!C2243&lt;$C$4,IF(Blad1!C2243=0,Blad1!C2243,1),0)</f>
        <v>0</v>
      </c>
    </row>
    <row r="2232" spans="6:6" x14ac:dyDescent="0.25">
      <c r="F2232">
        <f>IF(Blad1!C2244&lt;$C$4,IF(Blad1!C2244=0,Blad1!C2244,1),0)</f>
        <v>0</v>
      </c>
    </row>
    <row r="2233" spans="6:6" x14ac:dyDescent="0.25">
      <c r="F2233">
        <f>IF(Blad1!C2245&lt;$C$4,IF(Blad1!C2245=0,Blad1!C2245,1),0)</f>
        <v>0</v>
      </c>
    </row>
    <row r="2234" spans="6:6" x14ac:dyDescent="0.25">
      <c r="F2234">
        <f>IF(Blad1!C2246&lt;$C$4,IF(Blad1!C2246=0,Blad1!C2246,1),0)</f>
        <v>0</v>
      </c>
    </row>
    <row r="2235" spans="6:6" x14ac:dyDescent="0.25">
      <c r="F2235">
        <f>IF(Blad1!C2247&lt;$C$4,IF(Blad1!C2247=0,Blad1!C2247,1),0)</f>
        <v>0</v>
      </c>
    </row>
    <row r="2236" spans="6:6" x14ac:dyDescent="0.25">
      <c r="F2236">
        <f>IF(Blad1!C2248&lt;$C$4,IF(Blad1!C2248=0,Blad1!C2248,1),0)</f>
        <v>0</v>
      </c>
    </row>
    <row r="2237" spans="6:6" x14ac:dyDescent="0.25">
      <c r="F2237">
        <f>IF(Blad1!C2249&lt;$C$4,IF(Blad1!C2249=0,Blad1!C2249,1),0)</f>
        <v>0</v>
      </c>
    </row>
    <row r="2238" spans="6:6" x14ac:dyDescent="0.25">
      <c r="F2238">
        <f>IF(Blad1!C2250&lt;$C$4,IF(Blad1!C2250=0,Blad1!C2250,1),0)</f>
        <v>0</v>
      </c>
    </row>
    <row r="2239" spans="6:6" x14ac:dyDescent="0.25">
      <c r="F2239">
        <f>IF(Blad1!C2251&lt;$C$4,IF(Blad1!C2251=0,Blad1!C2251,1),0)</f>
        <v>0</v>
      </c>
    </row>
    <row r="2240" spans="6:6" x14ac:dyDescent="0.25">
      <c r="F2240">
        <f>IF(Blad1!C2252&lt;$C$4,IF(Blad1!C2252=0,Blad1!C2252,1),0)</f>
        <v>0</v>
      </c>
    </row>
    <row r="2241" spans="6:6" x14ac:dyDescent="0.25">
      <c r="F2241">
        <f>IF(Blad1!C2253&lt;$C$4,IF(Blad1!C2253=0,Blad1!C2253,1),0)</f>
        <v>0</v>
      </c>
    </row>
    <row r="2242" spans="6:6" x14ac:dyDescent="0.25">
      <c r="F2242">
        <f>IF(Blad1!C2254&lt;$C$4,IF(Blad1!C2254=0,Blad1!C2254,1),0)</f>
        <v>0</v>
      </c>
    </row>
    <row r="2243" spans="6:6" x14ac:dyDescent="0.25">
      <c r="F2243">
        <f>IF(Blad1!C2255&lt;$C$4,IF(Blad1!C2255=0,Blad1!C2255,1),0)</f>
        <v>0</v>
      </c>
    </row>
    <row r="2244" spans="6:6" x14ac:dyDescent="0.25">
      <c r="F2244">
        <f>IF(Blad1!C2256&lt;$C$4,IF(Blad1!C2256=0,Blad1!C2256,1),0)</f>
        <v>0</v>
      </c>
    </row>
    <row r="2245" spans="6:6" x14ac:dyDescent="0.25">
      <c r="F2245">
        <f>IF(Blad1!C2257&lt;$C$4,IF(Blad1!C2257=0,Blad1!C2257,1),0)</f>
        <v>0</v>
      </c>
    </row>
    <row r="2246" spans="6:6" x14ac:dyDescent="0.25">
      <c r="F2246">
        <f>IF(Blad1!C2258&lt;$C$4,IF(Blad1!C2258=0,Blad1!C2258,1),0)</f>
        <v>0</v>
      </c>
    </row>
    <row r="2247" spans="6:6" x14ac:dyDescent="0.25">
      <c r="F2247">
        <f>IF(Blad1!C2259&lt;$C$4,IF(Blad1!C2259=0,Blad1!C2259,1),0)</f>
        <v>0</v>
      </c>
    </row>
    <row r="2248" spans="6:6" x14ac:dyDescent="0.25">
      <c r="F2248">
        <f>IF(Blad1!C2260&lt;$C$4,IF(Blad1!C2260=0,Blad1!C2260,1),0)</f>
        <v>0</v>
      </c>
    </row>
    <row r="2249" spans="6:6" x14ac:dyDescent="0.25">
      <c r="F2249">
        <f>IF(Blad1!C2261&lt;$C$4,IF(Blad1!C2261=0,Blad1!C2261,1),0)</f>
        <v>0</v>
      </c>
    </row>
    <row r="2250" spans="6:6" x14ac:dyDescent="0.25">
      <c r="F2250">
        <f>IF(Blad1!C2262&lt;$C$4,IF(Blad1!C2262=0,Blad1!C2262,1),0)</f>
        <v>0</v>
      </c>
    </row>
    <row r="2251" spans="6:6" x14ac:dyDescent="0.25">
      <c r="F2251">
        <f>IF(Blad1!C2263&lt;$C$4,IF(Blad1!C2263=0,Blad1!C2263,1),0)</f>
        <v>0</v>
      </c>
    </row>
    <row r="2252" spans="6:6" x14ac:dyDescent="0.25">
      <c r="F2252">
        <f>IF(Blad1!C2264&lt;$C$4,IF(Blad1!C2264=0,Blad1!C2264,1),0)</f>
        <v>0</v>
      </c>
    </row>
    <row r="2253" spans="6:6" x14ac:dyDescent="0.25">
      <c r="F2253">
        <f>IF(Blad1!C2265&lt;$C$4,IF(Blad1!C2265=0,Blad1!C2265,1),0)</f>
        <v>0</v>
      </c>
    </row>
    <row r="2254" spans="6:6" x14ac:dyDescent="0.25">
      <c r="F2254">
        <f>IF(Blad1!C2266&lt;$C$4,IF(Blad1!C2266=0,Blad1!C2266,1),0)</f>
        <v>0</v>
      </c>
    </row>
    <row r="2255" spans="6:6" x14ac:dyDescent="0.25">
      <c r="F2255">
        <f>IF(Blad1!C2267&lt;$C$4,IF(Blad1!C2267=0,Blad1!C2267,1),0)</f>
        <v>0</v>
      </c>
    </row>
    <row r="2256" spans="6:6" x14ac:dyDescent="0.25">
      <c r="F2256">
        <f>IF(Blad1!C2268&lt;$C$4,IF(Blad1!C2268=0,Blad1!C2268,1),0)</f>
        <v>0</v>
      </c>
    </row>
    <row r="2257" spans="6:6" x14ac:dyDescent="0.25">
      <c r="F2257">
        <f>IF(Blad1!C2269&lt;$C$4,IF(Blad1!C2269=0,Blad1!C2269,1),0)</f>
        <v>0</v>
      </c>
    </row>
    <row r="2258" spans="6:6" x14ac:dyDescent="0.25">
      <c r="F2258">
        <f>IF(Blad1!C2270&lt;$C$4,IF(Blad1!C2270=0,Blad1!C2270,1),0)</f>
        <v>0</v>
      </c>
    </row>
    <row r="2259" spans="6:6" x14ac:dyDescent="0.25">
      <c r="F2259">
        <f>IF(Blad1!C2271&lt;$C$4,IF(Blad1!C2271=0,Blad1!C2271,1),0)</f>
        <v>0</v>
      </c>
    </row>
    <row r="2260" spans="6:6" x14ac:dyDescent="0.25">
      <c r="F2260">
        <f>IF(Blad1!C2272&lt;$C$4,IF(Blad1!C2272=0,Blad1!C2272,1),0)</f>
        <v>0</v>
      </c>
    </row>
    <row r="2261" spans="6:6" x14ac:dyDescent="0.25">
      <c r="F2261">
        <f>IF(Blad1!C2273&lt;$C$4,IF(Blad1!C2273=0,Blad1!C2273,1),0)</f>
        <v>0</v>
      </c>
    </row>
    <row r="2262" spans="6:6" x14ac:dyDescent="0.25">
      <c r="F2262">
        <f>IF(Blad1!C2274&lt;$C$4,IF(Blad1!C2274=0,Blad1!C2274,1),0)</f>
        <v>0</v>
      </c>
    </row>
    <row r="2263" spans="6:6" x14ac:dyDescent="0.25">
      <c r="F2263">
        <f>IF(Blad1!C2275&lt;$C$4,IF(Blad1!C2275=0,Blad1!C2275,1),0)</f>
        <v>0</v>
      </c>
    </row>
    <row r="2264" spans="6:6" x14ac:dyDescent="0.25">
      <c r="F2264">
        <f>IF(Blad1!C2276&lt;$C$4,IF(Blad1!C2276=0,Blad1!C2276,1),0)</f>
        <v>0</v>
      </c>
    </row>
    <row r="2265" spans="6:6" x14ac:dyDescent="0.25">
      <c r="F2265">
        <f>IF(Blad1!C2277&lt;$C$4,IF(Blad1!C2277=0,Blad1!C2277,1),0)</f>
        <v>0</v>
      </c>
    </row>
    <row r="2266" spans="6:6" x14ac:dyDescent="0.25">
      <c r="F2266">
        <f>IF(Blad1!C2278&lt;$C$4,IF(Blad1!C2278=0,Blad1!C2278,1),0)</f>
        <v>0</v>
      </c>
    </row>
    <row r="2267" spans="6:6" x14ac:dyDescent="0.25">
      <c r="F2267">
        <f>IF(Blad1!C2279&lt;$C$4,IF(Blad1!C2279=0,Blad1!C2279,1),0)</f>
        <v>0</v>
      </c>
    </row>
    <row r="2268" spans="6:6" x14ac:dyDescent="0.25">
      <c r="F2268">
        <f>IF(Blad1!C2280&lt;$C$4,IF(Blad1!C2280=0,Blad1!C2280,1),0)</f>
        <v>0</v>
      </c>
    </row>
    <row r="2269" spans="6:6" x14ac:dyDescent="0.25">
      <c r="F2269">
        <f>IF(Blad1!C2281&lt;$C$4,IF(Blad1!C2281=0,Blad1!C2281,1),0)</f>
        <v>0</v>
      </c>
    </row>
    <row r="2270" spans="6:6" x14ac:dyDescent="0.25">
      <c r="F2270">
        <f>IF(Blad1!C2282&lt;$C$4,IF(Blad1!C2282=0,Blad1!C2282,1),0)</f>
        <v>0</v>
      </c>
    </row>
    <row r="2271" spans="6:6" x14ac:dyDescent="0.25">
      <c r="F2271">
        <f>IF(Blad1!C2283&lt;$C$4,IF(Blad1!C2283=0,Blad1!C2283,1),0)</f>
        <v>0</v>
      </c>
    </row>
    <row r="2272" spans="6:6" x14ac:dyDescent="0.25">
      <c r="F2272">
        <f>IF(Blad1!C2284&lt;$C$4,IF(Blad1!C2284=0,Blad1!C2284,1),0)</f>
        <v>0</v>
      </c>
    </row>
    <row r="2273" spans="6:6" x14ac:dyDescent="0.25">
      <c r="F2273">
        <f>IF(Blad1!C2285&lt;$C$4,IF(Blad1!C2285=0,Blad1!C2285,1),0)</f>
        <v>0</v>
      </c>
    </row>
    <row r="2274" spans="6:6" x14ac:dyDescent="0.25">
      <c r="F2274">
        <f>IF(Blad1!C2286&lt;$C$4,IF(Blad1!C2286=0,Blad1!C2286,1),0)</f>
        <v>0</v>
      </c>
    </row>
    <row r="2275" spans="6:6" x14ac:dyDescent="0.25">
      <c r="F2275">
        <f>IF(Blad1!C2287&lt;$C$4,IF(Blad1!C2287=0,Blad1!C2287,1),0)</f>
        <v>0</v>
      </c>
    </row>
    <row r="2276" spans="6:6" x14ac:dyDescent="0.25">
      <c r="F2276">
        <f>IF(Blad1!C2288&lt;$C$4,IF(Blad1!C2288=0,Blad1!C2288,1),0)</f>
        <v>0</v>
      </c>
    </row>
    <row r="2277" spans="6:6" x14ac:dyDescent="0.25">
      <c r="F2277">
        <f>IF(Blad1!C2289&lt;$C$4,IF(Blad1!C2289=0,Blad1!C2289,1),0)</f>
        <v>0</v>
      </c>
    </row>
    <row r="2278" spans="6:6" x14ac:dyDescent="0.25">
      <c r="F2278">
        <f>IF(Blad1!C2290&lt;$C$4,IF(Blad1!C2290=0,Blad1!C2290,1),0)</f>
        <v>0</v>
      </c>
    </row>
    <row r="2279" spans="6:6" x14ac:dyDescent="0.25">
      <c r="F2279">
        <f>IF(Blad1!C2291&lt;$C$4,IF(Blad1!C2291=0,Blad1!C2291,1),0)</f>
        <v>0</v>
      </c>
    </row>
    <row r="2280" spans="6:6" x14ac:dyDescent="0.25">
      <c r="F2280">
        <f>IF(Blad1!C2292&lt;$C$4,IF(Blad1!C2292=0,Blad1!C2292,1),0)</f>
        <v>0</v>
      </c>
    </row>
    <row r="2281" spans="6:6" x14ac:dyDescent="0.25">
      <c r="F2281">
        <f>IF(Blad1!C2293&lt;$C$4,IF(Blad1!C2293=0,Blad1!C2293,1),0)</f>
        <v>0</v>
      </c>
    </row>
    <row r="2282" spans="6:6" x14ac:dyDescent="0.25">
      <c r="F2282">
        <f>IF(Blad1!C2294&lt;$C$4,IF(Blad1!C2294=0,Blad1!C2294,1),0)</f>
        <v>0</v>
      </c>
    </row>
    <row r="2283" spans="6:6" x14ac:dyDescent="0.25">
      <c r="F2283">
        <f>IF(Blad1!C2295&lt;$C$4,IF(Blad1!C2295=0,Blad1!C2295,1),0)</f>
        <v>0</v>
      </c>
    </row>
    <row r="2284" spans="6:6" x14ac:dyDescent="0.25">
      <c r="F2284">
        <f>IF(Blad1!C2296&lt;$C$4,IF(Blad1!C2296=0,Blad1!C2296,1),0)</f>
        <v>0</v>
      </c>
    </row>
    <row r="2285" spans="6:6" x14ac:dyDescent="0.25">
      <c r="F2285">
        <f>IF(Blad1!C2297&lt;$C$4,IF(Blad1!C2297=0,Blad1!C2297,1),0)</f>
        <v>0</v>
      </c>
    </row>
    <row r="2286" spans="6:6" x14ac:dyDescent="0.25">
      <c r="F2286">
        <f>IF(Blad1!C2298&lt;$C$4,IF(Blad1!C2298=0,Blad1!C2298,1),0)</f>
        <v>0</v>
      </c>
    </row>
    <row r="2287" spans="6:6" x14ac:dyDescent="0.25">
      <c r="F2287">
        <f>IF(Blad1!C2299&lt;$C$4,IF(Blad1!C2299=0,Blad1!C2299,1),0)</f>
        <v>0</v>
      </c>
    </row>
    <row r="2288" spans="6:6" x14ac:dyDescent="0.25">
      <c r="F2288">
        <f>IF(Blad1!C2300&lt;$C$4,IF(Blad1!C2300=0,Blad1!C2300,1),0)</f>
        <v>0</v>
      </c>
    </row>
    <row r="2289" spans="6:6" x14ac:dyDescent="0.25">
      <c r="F2289">
        <f>IF(Blad1!C2301&lt;$C$4,IF(Blad1!C2301=0,Blad1!C2301,1),0)</f>
        <v>0</v>
      </c>
    </row>
    <row r="2290" spans="6:6" x14ac:dyDescent="0.25">
      <c r="F2290">
        <f>IF(Blad1!C2302&lt;$C$4,IF(Blad1!C2302=0,Blad1!C2302,1),0)</f>
        <v>0</v>
      </c>
    </row>
    <row r="2291" spans="6:6" x14ac:dyDescent="0.25">
      <c r="F2291">
        <f>IF(Blad1!C2303&lt;$C$4,IF(Blad1!C2303=0,Blad1!C2303,1),0)</f>
        <v>0</v>
      </c>
    </row>
    <row r="2292" spans="6:6" x14ac:dyDescent="0.25">
      <c r="F2292">
        <f>IF(Blad1!C2304&lt;$C$4,IF(Blad1!C2304=0,Blad1!C2304,1),0)</f>
        <v>0</v>
      </c>
    </row>
    <row r="2293" spans="6:6" x14ac:dyDescent="0.25">
      <c r="F2293">
        <f>IF(Blad1!C2305&lt;$C$4,IF(Blad1!C2305=0,Blad1!C2305,1),0)</f>
        <v>0</v>
      </c>
    </row>
    <row r="2294" spans="6:6" x14ac:dyDescent="0.25">
      <c r="F2294">
        <f>IF(Blad1!C2306&lt;$C$4,IF(Blad1!C2306=0,Blad1!C2306,1),0)</f>
        <v>0</v>
      </c>
    </row>
    <row r="2295" spans="6:6" x14ac:dyDescent="0.25">
      <c r="F2295">
        <f>IF(Blad1!C2307&lt;$C$4,IF(Blad1!C2307=0,Blad1!C2307,1),0)</f>
        <v>0</v>
      </c>
    </row>
    <row r="2296" spans="6:6" x14ac:dyDescent="0.25">
      <c r="F2296">
        <f>IF(Blad1!C2308&lt;$C$4,IF(Blad1!C2308=0,Blad1!C2308,1),0)</f>
        <v>0</v>
      </c>
    </row>
    <row r="2297" spans="6:6" x14ac:dyDescent="0.25">
      <c r="F2297">
        <f>IF(Blad1!C2309&lt;$C$4,IF(Blad1!C2309=0,Blad1!C2309,1),0)</f>
        <v>0</v>
      </c>
    </row>
    <row r="2298" spans="6:6" x14ac:dyDescent="0.25">
      <c r="F2298">
        <f>IF(Blad1!C2310&lt;$C$4,IF(Blad1!C2310=0,Blad1!C2310,1),0)</f>
        <v>0</v>
      </c>
    </row>
    <row r="2299" spans="6:6" x14ac:dyDescent="0.25">
      <c r="F2299">
        <f>IF(Blad1!C2311&lt;$C$4,IF(Blad1!C2311=0,Blad1!C2311,1),0)</f>
        <v>0</v>
      </c>
    </row>
    <row r="2300" spans="6:6" x14ac:dyDescent="0.25">
      <c r="F2300">
        <f>IF(Blad1!C2312&lt;$C$4,IF(Blad1!C2312=0,Blad1!C2312,1),0)</f>
        <v>0</v>
      </c>
    </row>
    <row r="2301" spans="6:6" x14ac:dyDescent="0.25">
      <c r="F2301">
        <f>IF(Blad1!C2313&lt;$C$4,IF(Blad1!C2313=0,Blad1!C2313,1),0)</f>
        <v>0</v>
      </c>
    </row>
    <row r="2302" spans="6:6" x14ac:dyDescent="0.25">
      <c r="F2302">
        <f>IF(Blad1!C2314&lt;$C$4,IF(Blad1!C2314=0,Blad1!C2314,1),0)</f>
        <v>0</v>
      </c>
    </row>
    <row r="2303" spans="6:6" x14ac:dyDescent="0.25">
      <c r="F2303">
        <f>IF(Blad1!C2315&lt;$C$4,IF(Blad1!C2315=0,Blad1!C2315,1),0)</f>
        <v>0</v>
      </c>
    </row>
    <row r="2304" spans="6:6" x14ac:dyDescent="0.25">
      <c r="F2304">
        <f>IF(Blad1!C2316&lt;$C$4,IF(Blad1!C2316=0,Blad1!C2316,1),0)</f>
        <v>0</v>
      </c>
    </row>
    <row r="2305" spans="6:6" x14ac:dyDescent="0.25">
      <c r="F2305">
        <f>IF(Blad1!C2317&lt;$C$4,IF(Blad1!C2317=0,Blad1!C2317,1),0)</f>
        <v>0</v>
      </c>
    </row>
    <row r="2306" spans="6:6" x14ac:dyDescent="0.25">
      <c r="F2306">
        <f>IF(Blad1!C2318&lt;$C$4,IF(Blad1!C2318=0,Blad1!C2318,1),0)</f>
        <v>0</v>
      </c>
    </row>
    <row r="2307" spans="6:6" x14ac:dyDescent="0.25">
      <c r="F2307">
        <f>IF(Blad1!C2319&lt;$C$4,IF(Blad1!C2319=0,Blad1!C2319,1),0)</f>
        <v>0</v>
      </c>
    </row>
    <row r="2308" spans="6:6" x14ac:dyDescent="0.25">
      <c r="F2308">
        <f>IF(Blad1!C2320&lt;$C$4,IF(Blad1!C2320=0,Blad1!C2320,1),0)</f>
        <v>0</v>
      </c>
    </row>
    <row r="2309" spans="6:6" x14ac:dyDescent="0.25">
      <c r="F2309">
        <f>IF(Blad1!C2321&lt;$C$4,IF(Blad1!C2321=0,Blad1!C2321,1),0)</f>
        <v>0</v>
      </c>
    </row>
    <row r="2310" spans="6:6" x14ac:dyDescent="0.25">
      <c r="F2310">
        <f>IF(Blad1!C2322&lt;$C$4,IF(Blad1!C2322=0,Blad1!C2322,1),0)</f>
        <v>0</v>
      </c>
    </row>
    <row r="2311" spans="6:6" x14ac:dyDescent="0.25">
      <c r="F2311">
        <f>IF(Blad1!C2323&lt;$C$4,IF(Blad1!C2323=0,Blad1!C2323,1),0)</f>
        <v>0</v>
      </c>
    </row>
    <row r="2312" spans="6:6" x14ac:dyDescent="0.25">
      <c r="F2312">
        <f>IF(Blad1!C2324&lt;$C$4,IF(Blad1!C2324=0,Blad1!C2324,1),0)</f>
        <v>0</v>
      </c>
    </row>
    <row r="2313" spans="6:6" x14ac:dyDescent="0.25">
      <c r="F2313">
        <f>IF(Blad1!C2325&lt;$C$4,IF(Blad1!C2325=0,Blad1!C2325,1),0)</f>
        <v>0</v>
      </c>
    </row>
    <row r="2314" spans="6:6" x14ac:dyDescent="0.25">
      <c r="F2314">
        <f>IF(Blad1!C2326&lt;$C$4,IF(Blad1!C2326=0,Blad1!C2326,1),0)</f>
        <v>0</v>
      </c>
    </row>
    <row r="2315" spans="6:6" x14ac:dyDescent="0.25">
      <c r="F2315">
        <f>IF(Blad1!C2327&lt;$C$4,IF(Blad1!C2327=0,Blad1!C2327,1),0)</f>
        <v>0</v>
      </c>
    </row>
    <row r="2316" spans="6:6" x14ac:dyDescent="0.25">
      <c r="F2316">
        <f>IF(Blad1!C2328&lt;$C$4,IF(Blad1!C2328=0,Blad1!C2328,1),0)</f>
        <v>0</v>
      </c>
    </row>
    <row r="2317" spans="6:6" x14ac:dyDescent="0.25">
      <c r="F2317">
        <f>IF(Blad1!C2329&lt;$C$4,IF(Blad1!C2329=0,Blad1!C2329,1),0)</f>
        <v>0</v>
      </c>
    </row>
    <row r="2318" spans="6:6" x14ac:dyDescent="0.25">
      <c r="F2318">
        <f>IF(Blad1!C2330&lt;$C$4,IF(Blad1!C2330=0,Blad1!C2330,1),0)</f>
        <v>0</v>
      </c>
    </row>
    <row r="2319" spans="6:6" x14ac:dyDescent="0.25">
      <c r="F2319">
        <f>IF(Blad1!C2331&lt;$C$4,IF(Blad1!C2331=0,Blad1!C2331,1),0)</f>
        <v>0</v>
      </c>
    </row>
    <row r="2320" spans="6:6" x14ac:dyDescent="0.25">
      <c r="F2320">
        <f>IF(Blad1!C2332&lt;$C$4,IF(Blad1!C2332=0,Blad1!C2332,1),0)</f>
        <v>0</v>
      </c>
    </row>
    <row r="2321" spans="6:6" x14ac:dyDescent="0.25">
      <c r="F2321">
        <f>IF(Blad1!C2333&lt;$C$4,IF(Blad1!C2333=0,Blad1!C2333,1),0)</f>
        <v>0</v>
      </c>
    </row>
    <row r="2322" spans="6:6" x14ac:dyDescent="0.25">
      <c r="F2322">
        <f>IF(Blad1!C2334&lt;$C$4,IF(Blad1!C2334=0,Blad1!C2334,1),0)</f>
        <v>0</v>
      </c>
    </row>
    <row r="2323" spans="6:6" x14ac:dyDescent="0.25">
      <c r="F2323">
        <f>IF(Blad1!C2335&lt;$C$4,IF(Blad1!C2335=0,Blad1!C2335,1),0)</f>
        <v>0</v>
      </c>
    </row>
    <row r="2324" spans="6:6" x14ac:dyDescent="0.25">
      <c r="F2324">
        <f>IF(Blad1!C2336&lt;$C$4,IF(Blad1!C2336=0,Blad1!C2336,1),0)</f>
        <v>0</v>
      </c>
    </row>
    <row r="2325" spans="6:6" x14ac:dyDescent="0.25">
      <c r="F2325">
        <f>IF(Blad1!C2337&lt;$C$4,IF(Blad1!C2337=0,Blad1!C2337,1),0)</f>
        <v>0</v>
      </c>
    </row>
    <row r="2326" spans="6:6" x14ac:dyDescent="0.25">
      <c r="F2326">
        <f>IF(Blad1!C2338&lt;$C$4,IF(Blad1!C2338=0,Blad1!C2338,1),0)</f>
        <v>0</v>
      </c>
    </row>
    <row r="2327" spans="6:6" x14ac:dyDescent="0.25">
      <c r="F2327">
        <f>IF(Blad1!C2339&lt;$C$4,IF(Blad1!C2339=0,Blad1!C2339,1),0)</f>
        <v>0</v>
      </c>
    </row>
    <row r="2328" spans="6:6" x14ac:dyDescent="0.25">
      <c r="F2328">
        <f>IF(Blad1!C2340&lt;$C$4,IF(Blad1!C2340=0,Blad1!C2340,1),0)</f>
        <v>0</v>
      </c>
    </row>
    <row r="2329" spans="6:6" x14ac:dyDescent="0.25">
      <c r="F2329">
        <f>IF(Blad1!C2341&lt;$C$4,IF(Blad1!C2341=0,Blad1!C2341,1),0)</f>
        <v>0</v>
      </c>
    </row>
    <row r="2330" spans="6:6" x14ac:dyDescent="0.25">
      <c r="F2330">
        <f>IF(Blad1!C2342&lt;$C$4,IF(Blad1!C2342=0,Blad1!C2342,1),0)</f>
        <v>0</v>
      </c>
    </row>
    <row r="2331" spans="6:6" x14ac:dyDescent="0.25">
      <c r="F2331">
        <f>IF(Blad1!C2343&lt;$C$4,IF(Blad1!C2343=0,Blad1!C2343,1),0)</f>
        <v>0</v>
      </c>
    </row>
    <row r="2332" spans="6:6" x14ac:dyDescent="0.25">
      <c r="F2332">
        <f>IF(Blad1!C2344&lt;$C$4,IF(Blad1!C2344=0,Blad1!C2344,1),0)</f>
        <v>0</v>
      </c>
    </row>
    <row r="2333" spans="6:6" x14ac:dyDescent="0.25">
      <c r="F2333">
        <f>IF(Blad1!C2345&lt;$C$4,IF(Blad1!C2345=0,Blad1!C2345,1),0)</f>
        <v>0</v>
      </c>
    </row>
    <row r="2334" spans="6:6" x14ac:dyDescent="0.25">
      <c r="F2334">
        <f>IF(Blad1!C2346&lt;$C$4,IF(Blad1!C2346=0,Blad1!C2346,1),0)</f>
        <v>0</v>
      </c>
    </row>
    <row r="2335" spans="6:6" x14ac:dyDescent="0.25">
      <c r="F2335">
        <f>IF(Blad1!C2347&lt;$C$4,IF(Blad1!C2347=0,Blad1!C2347,1),0)</f>
        <v>0</v>
      </c>
    </row>
    <row r="2336" spans="6:6" x14ac:dyDescent="0.25">
      <c r="F2336">
        <f>IF(Blad1!C2348&lt;$C$4,IF(Blad1!C2348=0,Blad1!C2348,1),0)</f>
        <v>0</v>
      </c>
    </row>
    <row r="2337" spans="6:6" x14ac:dyDescent="0.25">
      <c r="F2337">
        <f>IF(Blad1!C2349&lt;$C$4,IF(Blad1!C2349=0,Blad1!C2349,1),0)</f>
        <v>0</v>
      </c>
    </row>
    <row r="2338" spans="6:6" x14ac:dyDescent="0.25">
      <c r="F2338">
        <f>IF(Blad1!C2350&lt;$C$4,IF(Blad1!C2350=0,Blad1!C2350,1),0)</f>
        <v>0</v>
      </c>
    </row>
    <row r="2339" spans="6:6" x14ac:dyDescent="0.25">
      <c r="F2339">
        <f>IF(Blad1!C2351&lt;$C$4,IF(Blad1!C2351=0,Blad1!C2351,1),0)</f>
        <v>0</v>
      </c>
    </row>
    <row r="2340" spans="6:6" x14ac:dyDescent="0.25">
      <c r="F2340">
        <f>IF(Blad1!C2352&lt;$C$4,IF(Blad1!C2352=0,Blad1!C2352,1),0)</f>
        <v>0</v>
      </c>
    </row>
    <row r="2341" spans="6:6" x14ac:dyDescent="0.25">
      <c r="F2341">
        <f>IF(Blad1!C2353&lt;$C$4,IF(Blad1!C2353=0,Blad1!C2353,1),0)</f>
        <v>0</v>
      </c>
    </row>
    <row r="2342" spans="6:6" x14ac:dyDescent="0.25">
      <c r="F2342">
        <f>IF(Blad1!C2354&lt;$C$4,IF(Blad1!C2354=0,Blad1!C2354,1),0)</f>
        <v>0</v>
      </c>
    </row>
    <row r="2343" spans="6:6" x14ac:dyDescent="0.25">
      <c r="F2343">
        <f>IF(Blad1!C2355&lt;$C$4,IF(Blad1!C2355=0,Blad1!C2355,1),0)</f>
        <v>0</v>
      </c>
    </row>
    <row r="2344" spans="6:6" x14ac:dyDescent="0.25">
      <c r="F2344">
        <f>IF(Blad1!C2356&lt;$C$4,IF(Blad1!C2356=0,Blad1!C2356,1),0)</f>
        <v>0</v>
      </c>
    </row>
    <row r="2345" spans="6:6" x14ac:dyDescent="0.25">
      <c r="F2345">
        <f>IF(Blad1!C2357&lt;$C$4,IF(Blad1!C2357=0,Blad1!C2357,1),0)</f>
        <v>0</v>
      </c>
    </row>
    <row r="2346" spans="6:6" x14ac:dyDescent="0.25">
      <c r="F2346">
        <f>IF(Blad1!C2358&lt;$C$4,IF(Blad1!C2358=0,Blad1!C2358,1),0)</f>
        <v>0</v>
      </c>
    </row>
    <row r="2347" spans="6:6" x14ac:dyDescent="0.25">
      <c r="F2347">
        <f>IF(Blad1!C2359&lt;$C$4,IF(Blad1!C2359=0,Blad1!C2359,1),0)</f>
        <v>0</v>
      </c>
    </row>
    <row r="2348" spans="6:6" x14ac:dyDescent="0.25">
      <c r="F2348">
        <f>IF(Blad1!C2360&lt;$C$4,IF(Blad1!C2360=0,Blad1!C2360,1),0)</f>
        <v>0</v>
      </c>
    </row>
    <row r="2349" spans="6:6" x14ac:dyDescent="0.25">
      <c r="F2349">
        <f>IF(Blad1!C2361&lt;$C$4,IF(Blad1!C2361=0,Blad1!C2361,1),0)</f>
        <v>0</v>
      </c>
    </row>
    <row r="2350" spans="6:6" x14ac:dyDescent="0.25">
      <c r="F2350">
        <f>IF(Blad1!C2362&lt;$C$4,IF(Blad1!C2362=0,Blad1!C2362,1),0)</f>
        <v>0</v>
      </c>
    </row>
    <row r="2351" spans="6:6" x14ac:dyDescent="0.25">
      <c r="F2351">
        <f>IF(Blad1!C2363&lt;$C$4,IF(Blad1!C2363=0,Blad1!C2363,1),0)</f>
        <v>0</v>
      </c>
    </row>
    <row r="2352" spans="6:6" x14ac:dyDescent="0.25">
      <c r="F2352">
        <f>IF(Blad1!C2364&lt;$C$4,IF(Blad1!C2364=0,Blad1!C2364,1),0)</f>
        <v>0</v>
      </c>
    </row>
    <row r="2353" spans="6:6" x14ac:dyDescent="0.25">
      <c r="F2353">
        <f>IF(Blad1!C2365&lt;$C$4,IF(Blad1!C2365=0,Blad1!C2365,1),0)</f>
        <v>0</v>
      </c>
    </row>
    <row r="2354" spans="6:6" x14ac:dyDescent="0.25">
      <c r="F2354">
        <f>IF(Blad1!C2366&lt;$C$4,IF(Blad1!C2366=0,Blad1!C2366,1),0)</f>
        <v>0</v>
      </c>
    </row>
    <row r="2355" spans="6:6" x14ac:dyDescent="0.25">
      <c r="F2355">
        <f>IF(Blad1!C2367&lt;$C$4,IF(Blad1!C2367=0,Blad1!C2367,1),0)</f>
        <v>0</v>
      </c>
    </row>
    <row r="2356" spans="6:6" x14ac:dyDescent="0.25">
      <c r="F2356">
        <f>IF(Blad1!C2368&lt;$C$4,IF(Blad1!C2368=0,Blad1!C2368,1),0)</f>
        <v>0</v>
      </c>
    </row>
    <row r="2357" spans="6:6" x14ac:dyDescent="0.25">
      <c r="F2357">
        <f>IF(Blad1!C2369&lt;$C$4,IF(Blad1!C2369=0,Blad1!C2369,1),0)</f>
        <v>0</v>
      </c>
    </row>
    <row r="2358" spans="6:6" x14ac:dyDescent="0.25">
      <c r="F2358">
        <f>IF(Blad1!C2370&lt;$C$4,IF(Blad1!C2370=0,Blad1!C2370,1),0)</f>
        <v>0</v>
      </c>
    </row>
    <row r="2359" spans="6:6" x14ac:dyDescent="0.25">
      <c r="F2359">
        <f>IF(Blad1!C2371&lt;$C$4,IF(Blad1!C2371=0,Blad1!C2371,1),0)</f>
        <v>0</v>
      </c>
    </row>
    <row r="2360" spans="6:6" x14ac:dyDescent="0.25">
      <c r="F2360">
        <f>IF(Blad1!C2372&lt;$C$4,IF(Blad1!C2372=0,Blad1!C2372,1),0)</f>
        <v>0</v>
      </c>
    </row>
    <row r="2361" spans="6:6" x14ac:dyDescent="0.25">
      <c r="F2361">
        <f>IF(Blad1!C2373&lt;$C$4,IF(Blad1!C2373=0,Blad1!C2373,1),0)</f>
        <v>0</v>
      </c>
    </row>
    <row r="2362" spans="6:6" x14ac:dyDescent="0.25">
      <c r="F2362">
        <f>IF(Blad1!C2374&lt;$C$4,IF(Blad1!C2374=0,Blad1!C2374,1),0)</f>
        <v>0</v>
      </c>
    </row>
    <row r="2363" spans="6:6" x14ac:dyDescent="0.25">
      <c r="F2363">
        <f>IF(Blad1!C2375&lt;$C$4,IF(Blad1!C2375=0,Blad1!C2375,1),0)</f>
        <v>0</v>
      </c>
    </row>
    <row r="2364" spans="6:6" x14ac:dyDescent="0.25">
      <c r="F2364">
        <f>IF(Blad1!C2376&lt;$C$4,IF(Blad1!C2376=0,Blad1!C2376,1),0)</f>
        <v>0</v>
      </c>
    </row>
    <row r="2365" spans="6:6" x14ac:dyDescent="0.25">
      <c r="F2365">
        <f>IF(Blad1!C2377&lt;$C$4,IF(Blad1!C2377=0,Blad1!C2377,1),0)</f>
        <v>0</v>
      </c>
    </row>
    <row r="2366" spans="6:6" x14ac:dyDescent="0.25">
      <c r="F2366">
        <f>IF(Blad1!C2378&lt;$C$4,IF(Blad1!C2378=0,Blad1!C2378,1),0)</f>
        <v>0</v>
      </c>
    </row>
    <row r="2367" spans="6:6" x14ac:dyDescent="0.25">
      <c r="F2367">
        <f>IF(Blad1!C2379&lt;$C$4,IF(Blad1!C2379=0,Blad1!C2379,1),0)</f>
        <v>0</v>
      </c>
    </row>
    <row r="2368" spans="6:6" x14ac:dyDescent="0.25">
      <c r="F2368">
        <f>IF(Blad1!C2380&lt;$C$4,IF(Blad1!C2380=0,Blad1!C2380,1),0)</f>
        <v>0</v>
      </c>
    </row>
    <row r="2369" spans="6:6" x14ac:dyDescent="0.25">
      <c r="F2369">
        <f>IF(Blad1!C2381&lt;$C$4,IF(Blad1!C2381=0,Blad1!C2381,1),0)</f>
        <v>0</v>
      </c>
    </row>
    <row r="2370" spans="6:6" x14ac:dyDescent="0.25">
      <c r="F2370">
        <f>IF(Blad1!C2382&lt;$C$4,IF(Blad1!C2382=0,Blad1!C2382,1),0)</f>
        <v>0</v>
      </c>
    </row>
    <row r="2371" spans="6:6" x14ac:dyDescent="0.25">
      <c r="F2371">
        <f>IF(Blad1!C2383&lt;$C$4,IF(Blad1!C2383=0,Blad1!C2383,1),0)</f>
        <v>0</v>
      </c>
    </row>
    <row r="2372" spans="6:6" x14ac:dyDescent="0.25">
      <c r="F2372">
        <f>IF(Blad1!C2384&lt;$C$4,IF(Blad1!C2384=0,Blad1!C2384,1),0)</f>
        <v>0</v>
      </c>
    </row>
    <row r="2373" spans="6:6" x14ac:dyDescent="0.25">
      <c r="F2373">
        <f>IF(Blad1!C2385&lt;$C$4,IF(Blad1!C2385=0,Blad1!C2385,1),0)</f>
        <v>0</v>
      </c>
    </row>
    <row r="2374" spans="6:6" x14ac:dyDescent="0.25">
      <c r="F2374">
        <f>IF(Blad1!C2386&lt;$C$4,IF(Blad1!C2386=0,Blad1!C2386,1),0)</f>
        <v>0</v>
      </c>
    </row>
    <row r="2375" spans="6:6" x14ac:dyDescent="0.25">
      <c r="F2375">
        <f>IF(Blad1!C2387&lt;$C$4,IF(Blad1!C2387=0,Blad1!C2387,1),0)</f>
        <v>0</v>
      </c>
    </row>
    <row r="2376" spans="6:6" x14ac:dyDescent="0.25">
      <c r="F2376">
        <f>IF(Blad1!C2388&lt;$C$4,IF(Blad1!C2388=0,Blad1!C2388,1),0)</f>
        <v>0</v>
      </c>
    </row>
    <row r="2377" spans="6:6" x14ac:dyDescent="0.25">
      <c r="F2377">
        <f>IF(Blad1!C2389&lt;$C$4,IF(Blad1!C2389=0,Blad1!C2389,1),0)</f>
        <v>0</v>
      </c>
    </row>
    <row r="2378" spans="6:6" x14ac:dyDescent="0.25">
      <c r="F2378">
        <f>IF(Blad1!C2390&lt;$C$4,IF(Blad1!C2390=0,Blad1!C2390,1),0)</f>
        <v>0</v>
      </c>
    </row>
    <row r="2379" spans="6:6" x14ac:dyDescent="0.25">
      <c r="F2379">
        <f>IF(Blad1!C2391&lt;$C$4,IF(Blad1!C2391=0,Blad1!C2391,1),0)</f>
        <v>0</v>
      </c>
    </row>
    <row r="2380" spans="6:6" x14ac:dyDescent="0.25">
      <c r="F2380">
        <f>IF(Blad1!C2392&lt;$C$4,IF(Blad1!C2392=0,Blad1!C2392,1),0)</f>
        <v>0</v>
      </c>
    </row>
    <row r="2381" spans="6:6" x14ac:dyDescent="0.25">
      <c r="F2381">
        <f>IF(Blad1!C2393&lt;$C$4,IF(Blad1!C2393=0,Blad1!C2393,1),0)</f>
        <v>0</v>
      </c>
    </row>
    <row r="2382" spans="6:6" x14ac:dyDescent="0.25">
      <c r="F2382">
        <f>IF(Blad1!C2394&lt;$C$4,IF(Blad1!C2394=0,Blad1!C2394,1),0)</f>
        <v>0</v>
      </c>
    </row>
    <row r="2383" spans="6:6" x14ac:dyDescent="0.25">
      <c r="F2383">
        <f>IF(Blad1!C2395&lt;$C$4,IF(Blad1!C2395=0,Blad1!C2395,1),0)</f>
        <v>0</v>
      </c>
    </row>
    <row r="2384" spans="6:6" x14ac:dyDescent="0.25">
      <c r="F2384">
        <f>IF(Blad1!C2396&lt;$C$4,IF(Blad1!C2396=0,Blad1!C2396,1),0)</f>
        <v>0</v>
      </c>
    </row>
    <row r="2385" spans="6:6" x14ac:dyDescent="0.25">
      <c r="F2385">
        <f>IF(Blad1!C2397&lt;$C$4,IF(Blad1!C2397=0,Blad1!C2397,1),0)</f>
        <v>0</v>
      </c>
    </row>
    <row r="2386" spans="6:6" x14ac:dyDescent="0.25">
      <c r="F2386">
        <f>IF(Blad1!C2398&lt;$C$4,IF(Blad1!C2398=0,Blad1!C2398,1),0)</f>
        <v>0</v>
      </c>
    </row>
    <row r="2387" spans="6:6" x14ac:dyDescent="0.25">
      <c r="F2387">
        <f>IF(Blad1!C2399&lt;$C$4,IF(Blad1!C2399=0,Blad1!C2399,1),0)</f>
        <v>0</v>
      </c>
    </row>
    <row r="2388" spans="6:6" x14ac:dyDescent="0.25">
      <c r="F2388">
        <f>IF(Blad1!C2400&lt;$C$4,IF(Blad1!C2400=0,Blad1!C2400,1),0)</f>
        <v>0</v>
      </c>
    </row>
    <row r="2389" spans="6:6" x14ac:dyDescent="0.25">
      <c r="F2389">
        <f>IF(Blad1!C2401&lt;$C$4,IF(Blad1!C2401=0,Blad1!C2401,1),0)</f>
        <v>0</v>
      </c>
    </row>
    <row r="2390" spans="6:6" x14ac:dyDescent="0.25">
      <c r="F2390">
        <f>IF(Blad1!C2402&lt;$C$4,IF(Blad1!C2402=0,Blad1!C2402,1),0)</f>
        <v>0</v>
      </c>
    </row>
    <row r="2391" spans="6:6" x14ac:dyDescent="0.25">
      <c r="F2391">
        <f>IF(Blad1!C2403&lt;$C$4,IF(Blad1!C2403=0,Blad1!C2403,1),0)</f>
        <v>0</v>
      </c>
    </row>
    <row r="2392" spans="6:6" x14ac:dyDescent="0.25">
      <c r="F2392">
        <f>IF(Blad1!C2404&lt;$C$4,IF(Blad1!C2404=0,Blad1!C2404,1),0)</f>
        <v>0</v>
      </c>
    </row>
    <row r="2393" spans="6:6" x14ac:dyDescent="0.25">
      <c r="F2393">
        <f>IF(Blad1!C2405&lt;$C$4,IF(Blad1!C2405=0,Blad1!C2405,1),0)</f>
        <v>0</v>
      </c>
    </row>
    <row r="2394" spans="6:6" x14ac:dyDescent="0.25">
      <c r="F2394">
        <f>IF(Blad1!C2406&lt;$C$4,IF(Blad1!C2406=0,Blad1!C2406,1),0)</f>
        <v>0</v>
      </c>
    </row>
    <row r="2395" spans="6:6" x14ac:dyDescent="0.25">
      <c r="F2395">
        <f>IF(Blad1!C2407&lt;$C$4,IF(Blad1!C2407=0,Blad1!C2407,1),0)</f>
        <v>0</v>
      </c>
    </row>
    <row r="2396" spans="6:6" x14ac:dyDescent="0.25">
      <c r="F2396">
        <f>IF(Blad1!C2408&lt;$C$4,IF(Blad1!C2408=0,Blad1!C2408,1),0)</f>
        <v>0</v>
      </c>
    </row>
    <row r="2397" spans="6:6" x14ac:dyDescent="0.25">
      <c r="F2397">
        <f>IF(Blad1!C2409&lt;$C$4,IF(Blad1!C2409=0,Blad1!C2409,1),0)</f>
        <v>0</v>
      </c>
    </row>
    <row r="2398" spans="6:6" x14ac:dyDescent="0.25">
      <c r="F2398">
        <f>IF(Blad1!C2410&lt;$C$4,IF(Blad1!C2410=0,Blad1!C2410,1),0)</f>
        <v>0</v>
      </c>
    </row>
    <row r="2399" spans="6:6" x14ac:dyDescent="0.25">
      <c r="F2399">
        <f>IF(Blad1!C2411&lt;$C$4,IF(Blad1!C2411=0,Blad1!C2411,1),0)</f>
        <v>0</v>
      </c>
    </row>
    <row r="2400" spans="6:6" x14ac:dyDescent="0.25">
      <c r="F2400">
        <f>IF(Blad1!C2412&lt;$C$4,IF(Blad1!C2412=0,Blad1!C2412,1),0)</f>
        <v>0</v>
      </c>
    </row>
    <row r="2401" spans="6:6" x14ac:dyDescent="0.25">
      <c r="F2401">
        <f>IF(Blad1!C2413&lt;$C$4,IF(Blad1!C2413=0,Blad1!C2413,1),0)</f>
        <v>0</v>
      </c>
    </row>
    <row r="2402" spans="6:6" x14ac:dyDescent="0.25">
      <c r="F2402">
        <f>IF(Blad1!C2414&lt;$C$4,IF(Blad1!C2414=0,Blad1!C2414,1),0)</f>
        <v>0</v>
      </c>
    </row>
    <row r="2403" spans="6:6" x14ac:dyDescent="0.25">
      <c r="F2403">
        <f>IF(Blad1!C2415&lt;$C$4,IF(Blad1!C2415=0,Blad1!C2415,1),0)</f>
        <v>0</v>
      </c>
    </row>
    <row r="2404" spans="6:6" x14ac:dyDescent="0.25">
      <c r="F2404">
        <f>IF(Blad1!C2416&lt;$C$4,IF(Blad1!C2416=0,Blad1!C2416,1),0)</f>
        <v>0</v>
      </c>
    </row>
    <row r="2405" spans="6:6" x14ac:dyDescent="0.25">
      <c r="F2405">
        <f>IF(Blad1!C2417&lt;$C$4,IF(Blad1!C2417=0,Blad1!C2417,1),0)</f>
        <v>0</v>
      </c>
    </row>
    <row r="2406" spans="6:6" x14ac:dyDescent="0.25">
      <c r="F2406">
        <f>IF(Blad1!C2418&lt;$C$4,IF(Blad1!C2418=0,Blad1!C2418,1),0)</f>
        <v>0</v>
      </c>
    </row>
    <row r="2407" spans="6:6" x14ac:dyDescent="0.25">
      <c r="F2407">
        <f>IF(Blad1!C2419&lt;$C$4,IF(Blad1!C2419=0,Blad1!C2419,1),0)</f>
        <v>0</v>
      </c>
    </row>
    <row r="2408" spans="6:6" x14ac:dyDescent="0.25">
      <c r="F2408">
        <f>IF(Blad1!C2420&lt;$C$4,IF(Blad1!C2420=0,Blad1!C2420,1),0)</f>
        <v>0</v>
      </c>
    </row>
    <row r="2409" spans="6:6" x14ac:dyDescent="0.25">
      <c r="F2409">
        <f>IF(Blad1!C2421&lt;$C$4,IF(Blad1!C2421=0,Blad1!C2421,1),0)</f>
        <v>0</v>
      </c>
    </row>
    <row r="2410" spans="6:6" x14ac:dyDescent="0.25">
      <c r="F2410">
        <f>IF(Blad1!C2422&lt;$C$4,IF(Blad1!C2422=0,Blad1!C2422,1),0)</f>
        <v>0</v>
      </c>
    </row>
    <row r="2411" spans="6:6" x14ac:dyDescent="0.25">
      <c r="F2411">
        <f>IF(Blad1!C2423&lt;$C$4,IF(Blad1!C2423=0,Blad1!C2423,1),0)</f>
        <v>0</v>
      </c>
    </row>
    <row r="2412" spans="6:6" x14ac:dyDescent="0.25">
      <c r="F2412">
        <f>IF(Blad1!C2424&lt;$C$4,IF(Blad1!C2424=0,Blad1!C2424,1),0)</f>
        <v>0</v>
      </c>
    </row>
    <row r="2413" spans="6:6" x14ac:dyDescent="0.25">
      <c r="F2413">
        <f>IF(Blad1!C2425&lt;$C$4,IF(Blad1!C2425=0,Blad1!C2425,1),0)</f>
        <v>0</v>
      </c>
    </row>
    <row r="2414" spans="6:6" x14ac:dyDescent="0.25">
      <c r="F2414">
        <f>IF(Blad1!C2426&lt;$C$4,IF(Blad1!C2426=0,Blad1!C2426,1),0)</f>
        <v>0</v>
      </c>
    </row>
    <row r="2415" spans="6:6" x14ac:dyDescent="0.25">
      <c r="F2415">
        <f>IF(Blad1!C2427&lt;$C$4,IF(Blad1!C2427=0,Blad1!C2427,1),0)</f>
        <v>0</v>
      </c>
    </row>
    <row r="2416" spans="6:6" x14ac:dyDescent="0.25">
      <c r="F2416">
        <f>IF(Blad1!C2428&lt;$C$4,IF(Blad1!C2428=0,Blad1!C2428,1),0)</f>
        <v>0</v>
      </c>
    </row>
    <row r="2417" spans="6:6" x14ac:dyDescent="0.25">
      <c r="F2417">
        <f>IF(Blad1!C2429&lt;$C$4,IF(Blad1!C2429=0,Blad1!C2429,1),0)</f>
        <v>0</v>
      </c>
    </row>
    <row r="2418" spans="6:6" x14ac:dyDescent="0.25">
      <c r="F2418">
        <f>IF(Blad1!C2430&lt;$C$4,IF(Blad1!C2430=0,Blad1!C2430,1),0)</f>
        <v>0</v>
      </c>
    </row>
    <row r="2419" spans="6:6" x14ac:dyDescent="0.25">
      <c r="F2419">
        <f>IF(Blad1!C2431&lt;$C$4,IF(Blad1!C2431=0,Blad1!C2431,1),0)</f>
        <v>0</v>
      </c>
    </row>
    <row r="2420" spans="6:6" x14ac:dyDescent="0.25">
      <c r="F2420">
        <f>IF(Blad1!C2432&lt;$C$4,IF(Blad1!C2432=0,Blad1!C2432,1),0)</f>
        <v>0</v>
      </c>
    </row>
    <row r="2421" spans="6:6" x14ac:dyDescent="0.25">
      <c r="F2421">
        <f>IF(Blad1!C2433&lt;$C$4,IF(Blad1!C2433=0,Blad1!C2433,1),0)</f>
        <v>0</v>
      </c>
    </row>
    <row r="2422" spans="6:6" x14ac:dyDescent="0.25">
      <c r="F2422">
        <f>IF(Blad1!C2434&lt;$C$4,IF(Blad1!C2434=0,Blad1!C2434,1),0)</f>
        <v>0</v>
      </c>
    </row>
    <row r="2423" spans="6:6" x14ac:dyDescent="0.25">
      <c r="F2423">
        <f>IF(Blad1!C2435&lt;$C$4,IF(Blad1!C2435=0,Blad1!C2435,1),0)</f>
        <v>0</v>
      </c>
    </row>
    <row r="2424" spans="6:6" x14ac:dyDescent="0.25">
      <c r="F2424">
        <f>IF(Blad1!C2436&lt;$C$4,IF(Blad1!C2436=0,Blad1!C2436,1),0)</f>
        <v>0</v>
      </c>
    </row>
    <row r="2425" spans="6:6" x14ac:dyDescent="0.25">
      <c r="F2425">
        <f>IF(Blad1!C2437&lt;$C$4,IF(Blad1!C2437=0,Blad1!C2437,1),0)</f>
        <v>0</v>
      </c>
    </row>
    <row r="2426" spans="6:6" x14ac:dyDescent="0.25">
      <c r="F2426">
        <f>IF(Blad1!C2438&lt;$C$4,IF(Blad1!C2438=0,Blad1!C2438,1),0)</f>
        <v>0</v>
      </c>
    </row>
    <row r="2427" spans="6:6" x14ac:dyDescent="0.25">
      <c r="F2427">
        <f>IF(Blad1!C2439&lt;$C$4,IF(Blad1!C2439=0,Blad1!C2439,1),0)</f>
        <v>0</v>
      </c>
    </row>
    <row r="2428" spans="6:6" x14ac:dyDescent="0.25">
      <c r="F2428">
        <f>IF(Blad1!C2440&lt;$C$4,IF(Blad1!C2440=0,Blad1!C2440,1),0)</f>
        <v>0</v>
      </c>
    </row>
    <row r="2429" spans="6:6" x14ac:dyDescent="0.25">
      <c r="F2429">
        <f>IF(Blad1!C2441&lt;$C$4,IF(Blad1!C2441=0,Blad1!C2441,1),0)</f>
        <v>0</v>
      </c>
    </row>
    <row r="2430" spans="6:6" x14ac:dyDescent="0.25">
      <c r="F2430">
        <f>IF(Blad1!C2442&lt;$C$4,IF(Blad1!C2442=0,Blad1!C2442,1),0)</f>
        <v>0</v>
      </c>
    </row>
    <row r="2431" spans="6:6" x14ac:dyDescent="0.25">
      <c r="F2431">
        <f>IF(Blad1!C2443&lt;$C$4,IF(Blad1!C2443=0,Blad1!C2443,1),0)</f>
        <v>0</v>
      </c>
    </row>
    <row r="2432" spans="6:6" x14ac:dyDescent="0.25">
      <c r="F2432">
        <f>IF(Blad1!C2444&lt;$C$4,IF(Blad1!C2444=0,Blad1!C2444,1),0)</f>
        <v>0</v>
      </c>
    </row>
    <row r="2433" spans="6:6" x14ac:dyDescent="0.25">
      <c r="F2433">
        <f>IF(Blad1!C2445&lt;$C$4,IF(Blad1!C2445=0,Blad1!C2445,1),0)</f>
        <v>0</v>
      </c>
    </row>
    <row r="2434" spans="6:6" x14ac:dyDescent="0.25">
      <c r="F2434">
        <f>IF(Blad1!C2446&lt;$C$4,IF(Blad1!C2446=0,Blad1!C2446,1),0)</f>
        <v>0</v>
      </c>
    </row>
    <row r="2435" spans="6:6" x14ac:dyDescent="0.25">
      <c r="F2435">
        <f>IF(Blad1!C2447&lt;$C$4,IF(Blad1!C2447=0,Blad1!C2447,1),0)</f>
        <v>0</v>
      </c>
    </row>
    <row r="2436" spans="6:6" x14ac:dyDescent="0.25">
      <c r="F2436">
        <f>IF(Blad1!C2448&lt;$C$4,IF(Blad1!C2448=0,Blad1!C2448,1),0)</f>
        <v>0</v>
      </c>
    </row>
    <row r="2437" spans="6:6" x14ac:dyDescent="0.25">
      <c r="F2437">
        <f>IF(Blad1!C2449&lt;$C$4,IF(Blad1!C2449=0,Blad1!C2449,1),0)</f>
        <v>0</v>
      </c>
    </row>
    <row r="2438" spans="6:6" x14ac:dyDescent="0.25">
      <c r="F2438">
        <f>IF(Blad1!C2450&lt;$C$4,IF(Blad1!C2450=0,Blad1!C2450,1),0)</f>
        <v>0</v>
      </c>
    </row>
    <row r="2439" spans="6:6" x14ac:dyDescent="0.25">
      <c r="F2439">
        <f>IF(Blad1!C2451&lt;$C$4,IF(Blad1!C2451=0,Blad1!C2451,1),0)</f>
        <v>0</v>
      </c>
    </row>
    <row r="2440" spans="6:6" x14ac:dyDescent="0.25">
      <c r="F2440">
        <f>IF(Blad1!C2452&lt;$C$4,IF(Blad1!C2452=0,Blad1!C2452,1),0)</f>
        <v>0</v>
      </c>
    </row>
    <row r="2441" spans="6:6" x14ac:dyDescent="0.25">
      <c r="F2441">
        <f>IF(Blad1!C2453&lt;$C$4,IF(Blad1!C2453=0,Blad1!C2453,1),0)</f>
        <v>0</v>
      </c>
    </row>
    <row r="2442" spans="6:6" x14ac:dyDescent="0.25">
      <c r="F2442">
        <f>IF(Blad1!C2454&lt;$C$4,IF(Blad1!C2454=0,Blad1!C2454,1),0)</f>
        <v>0</v>
      </c>
    </row>
    <row r="2443" spans="6:6" x14ac:dyDescent="0.25">
      <c r="F2443">
        <f>IF(Blad1!C2455&lt;$C$4,IF(Blad1!C2455=0,Blad1!C2455,1),0)</f>
        <v>0</v>
      </c>
    </row>
    <row r="2444" spans="6:6" x14ac:dyDescent="0.25">
      <c r="F2444">
        <f>IF(Blad1!C2456&lt;$C$4,IF(Blad1!C2456=0,Blad1!C2456,1),0)</f>
        <v>0</v>
      </c>
    </row>
    <row r="2445" spans="6:6" x14ac:dyDescent="0.25">
      <c r="F2445">
        <f>IF(Blad1!C2457&lt;$C$4,IF(Blad1!C2457=0,Blad1!C2457,1),0)</f>
        <v>0</v>
      </c>
    </row>
    <row r="2446" spans="6:6" x14ac:dyDescent="0.25">
      <c r="F2446">
        <f>IF(Blad1!C2458&lt;$C$4,IF(Blad1!C2458=0,Blad1!C2458,1),0)</f>
        <v>0</v>
      </c>
    </row>
    <row r="2447" spans="6:6" x14ac:dyDescent="0.25">
      <c r="F2447">
        <f>IF(Blad1!C2459&lt;$C$4,IF(Blad1!C2459=0,Blad1!C2459,1),0)</f>
        <v>0</v>
      </c>
    </row>
    <row r="2448" spans="6:6" x14ac:dyDescent="0.25">
      <c r="F2448">
        <f>IF(Blad1!C2460&lt;$C$4,IF(Blad1!C2460=0,Blad1!C2460,1),0)</f>
        <v>0</v>
      </c>
    </row>
    <row r="2449" spans="6:6" x14ac:dyDescent="0.25">
      <c r="F2449">
        <f>IF(Blad1!C2461&lt;$C$4,IF(Blad1!C2461=0,Blad1!C2461,1),0)</f>
        <v>0</v>
      </c>
    </row>
    <row r="2450" spans="6:6" x14ac:dyDescent="0.25">
      <c r="F2450">
        <f>IF(Blad1!C2462&lt;$C$4,IF(Blad1!C2462=0,Blad1!C2462,1),0)</f>
        <v>0</v>
      </c>
    </row>
    <row r="2451" spans="6:6" x14ac:dyDescent="0.25">
      <c r="F2451">
        <f>IF(Blad1!C2463&lt;$C$4,IF(Blad1!C2463=0,Blad1!C2463,1),0)</f>
        <v>0</v>
      </c>
    </row>
    <row r="2452" spans="6:6" x14ac:dyDescent="0.25">
      <c r="F2452">
        <f>IF(Blad1!C2464&lt;$C$4,IF(Blad1!C2464=0,Blad1!C2464,1),0)</f>
        <v>0</v>
      </c>
    </row>
    <row r="2453" spans="6:6" x14ac:dyDescent="0.25">
      <c r="F2453">
        <f>IF(Blad1!C2465&lt;$C$4,IF(Blad1!C2465=0,Blad1!C2465,1),0)</f>
        <v>0</v>
      </c>
    </row>
    <row r="2454" spans="6:6" x14ac:dyDescent="0.25">
      <c r="F2454">
        <f>IF(Blad1!C2466&lt;$C$4,IF(Blad1!C2466=0,Blad1!C2466,1),0)</f>
        <v>0</v>
      </c>
    </row>
    <row r="2455" spans="6:6" x14ac:dyDescent="0.25">
      <c r="F2455">
        <f>IF(Blad1!C2467&lt;$C$4,IF(Blad1!C2467=0,Blad1!C2467,1),0)</f>
        <v>0</v>
      </c>
    </row>
    <row r="2456" spans="6:6" x14ac:dyDescent="0.25">
      <c r="F2456">
        <f>IF(Blad1!C2468&lt;$C$4,IF(Blad1!C2468=0,Blad1!C2468,1),0)</f>
        <v>0</v>
      </c>
    </row>
    <row r="2457" spans="6:6" x14ac:dyDescent="0.25">
      <c r="F2457">
        <f>IF(Blad1!C2469&lt;$C$4,IF(Blad1!C2469=0,Blad1!C2469,1),0)</f>
        <v>0</v>
      </c>
    </row>
    <row r="2458" spans="6:6" x14ac:dyDescent="0.25">
      <c r="F2458">
        <f>IF(Blad1!C2470&lt;$C$4,IF(Blad1!C2470=0,Blad1!C2470,1),0)</f>
        <v>0</v>
      </c>
    </row>
    <row r="2459" spans="6:6" x14ac:dyDescent="0.25">
      <c r="F2459">
        <f>IF(Blad1!C2471&lt;$C$4,IF(Blad1!C2471=0,Blad1!C2471,1),0)</f>
        <v>0</v>
      </c>
    </row>
    <row r="2460" spans="6:6" x14ac:dyDescent="0.25">
      <c r="F2460">
        <f>IF(Blad1!C2472&lt;$C$4,IF(Blad1!C2472=0,Blad1!C2472,1),0)</f>
        <v>0</v>
      </c>
    </row>
    <row r="2461" spans="6:6" x14ac:dyDescent="0.25">
      <c r="F2461">
        <f>IF(Blad1!C2473&lt;$C$4,IF(Blad1!C2473=0,Blad1!C2473,1),0)</f>
        <v>0</v>
      </c>
    </row>
    <row r="2462" spans="6:6" x14ac:dyDescent="0.25">
      <c r="F2462">
        <f>IF(Blad1!C2474&lt;$C$4,IF(Blad1!C2474=0,Blad1!C2474,1),0)</f>
        <v>0</v>
      </c>
    </row>
    <row r="2463" spans="6:6" x14ac:dyDescent="0.25">
      <c r="F2463">
        <f>IF(Blad1!C2475&lt;$C$4,IF(Blad1!C2475=0,Blad1!C2475,1),0)</f>
        <v>0</v>
      </c>
    </row>
    <row r="2464" spans="6:6" x14ac:dyDescent="0.25">
      <c r="F2464">
        <f>IF(Blad1!C2476&lt;$C$4,IF(Blad1!C2476=0,Blad1!C2476,1),0)</f>
        <v>0</v>
      </c>
    </row>
    <row r="2465" spans="6:6" x14ac:dyDescent="0.25">
      <c r="F2465">
        <f>IF(Blad1!C2477&lt;$C$4,IF(Blad1!C2477=0,Blad1!C2477,1),0)</f>
        <v>0</v>
      </c>
    </row>
    <row r="2466" spans="6:6" x14ac:dyDescent="0.25">
      <c r="F2466">
        <f>IF(Blad1!C2478&lt;$C$4,IF(Blad1!C2478=0,Blad1!C2478,1),0)</f>
        <v>0</v>
      </c>
    </row>
    <row r="2467" spans="6:6" x14ac:dyDescent="0.25">
      <c r="F2467">
        <f>IF(Blad1!C2479&lt;$C$4,IF(Blad1!C2479=0,Blad1!C2479,1),0)</f>
        <v>0</v>
      </c>
    </row>
    <row r="2468" spans="6:6" x14ac:dyDescent="0.25">
      <c r="F2468">
        <f>IF(Blad1!C2480&lt;$C$4,IF(Blad1!C2480=0,Blad1!C2480,1),0)</f>
        <v>0</v>
      </c>
    </row>
    <row r="2469" spans="6:6" x14ac:dyDescent="0.25">
      <c r="F2469">
        <f>IF(Blad1!C2481&lt;$C$4,IF(Blad1!C2481=0,Blad1!C2481,1),0)</f>
        <v>0</v>
      </c>
    </row>
    <row r="2470" spans="6:6" x14ac:dyDescent="0.25">
      <c r="F2470">
        <f>IF(Blad1!C2482&lt;$C$4,IF(Blad1!C2482=0,Blad1!C2482,1),0)</f>
        <v>0</v>
      </c>
    </row>
    <row r="2471" spans="6:6" x14ac:dyDescent="0.25">
      <c r="F2471">
        <f>IF(Blad1!C2483&lt;$C$4,IF(Blad1!C2483=0,Blad1!C2483,1),0)</f>
        <v>0</v>
      </c>
    </row>
    <row r="2472" spans="6:6" x14ac:dyDescent="0.25">
      <c r="F2472">
        <f>IF(Blad1!C2484&lt;$C$4,IF(Blad1!C2484=0,Blad1!C2484,1),0)</f>
        <v>0</v>
      </c>
    </row>
    <row r="2473" spans="6:6" x14ac:dyDescent="0.25">
      <c r="F2473">
        <f>IF(Blad1!C2485&lt;$C$4,IF(Blad1!C2485=0,Blad1!C2485,1),0)</f>
        <v>0</v>
      </c>
    </row>
    <row r="2474" spans="6:6" x14ac:dyDescent="0.25">
      <c r="F2474">
        <f>IF(Blad1!C2486&lt;$C$4,IF(Blad1!C2486=0,Blad1!C2486,1),0)</f>
        <v>0</v>
      </c>
    </row>
    <row r="2475" spans="6:6" x14ac:dyDescent="0.25">
      <c r="F2475">
        <f>IF(Blad1!C2487&lt;$C$4,IF(Blad1!C2487=0,Blad1!C2487,1),0)</f>
        <v>0</v>
      </c>
    </row>
    <row r="2476" spans="6:6" x14ac:dyDescent="0.25">
      <c r="F2476">
        <f>IF(Blad1!C2488&lt;$C$4,IF(Blad1!C2488=0,Blad1!C2488,1),0)</f>
        <v>0</v>
      </c>
    </row>
    <row r="2477" spans="6:6" x14ac:dyDescent="0.25">
      <c r="F2477">
        <f>IF(Blad1!C2489&lt;$C$4,IF(Blad1!C2489=0,Blad1!C2489,1),0)</f>
        <v>0</v>
      </c>
    </row>
    <row r="2478" spans="6:6" x14ac:dyDescent="0.25">
      <c r="F2478">
        <f>IF(Blad1!C2490&lt;$C$4,IF(Blad1!C2490=0,Blad1!C2490,1),0)</f>
        <v>0</v>
      </c>
    </row>
    <row r="2479" spans="6:6" x14ac:dyDescent="0.25">
      <c r="F2479">
        <f>IF(Blad1!C2491&lt;$C$4,IF(Blad1!C2491=0,Blad1!C2491,1),0)</f>
        <v>0</v>
      </c>
    </row>
    <row r="2480" spans="6:6" x14ac:dyDescent="0.25">
      <c r="F2480">
        <f>IF(Blad1!C2492&lt;$C$4,IF(Blad1!C2492=0,Blad1!C2492,1),0)</f>
        <v>0</v>
      </c>
    </row>
    <row r="2481" spans="6:6" x14ac:dyDescent="0.25">
      <c r="F2481">
        <f>IF(Blad1!C2493&lt;$C$4,IF(Blad1!C2493=0,Blad1!C2493,1),0)</f>
        <v>0</v>
      </c>
    </row>
    <row r="2482" spans="6:6" x14ac:dyDescent="0.25">
      <c r="F2482">
        <f>IF(Blad1!C2494&lt;$C$4,IF(Blad1!C2494=0,Blad1!C2494,1),0)</f>
        <v>0</v>
      </c>
    </row>
    <row r="2483" spans="6:6" x14ac:dyDescent="0.25">
      <c r="F2483">
        <f>IF(Blad1!C2495&lt;$C$4,IF(Blad1!C2495=0,Blad1!C2495,1),0)</f>
        <v>0</v>
      </c>
    </row>
    <row r="2484" spans="6:6" x14ac:dyDescent="0.25">
      <c r="F2484">
        <f>IF(Blad1!C2496&lt;$C$4,IF(Blad1!C2496=0,Blad1!C2496,1),0)</f>
        <v>0</v>
      </c>
    </row>
    <row r="2485" spans="6:6" x14ac:dyDescent="0.25">
      <c r="F2485">
        <f>IF(Blad1!C2497&lt;$C$4,IF(Blad1!C2497=0,Blad1!C2497,1),0)</f>
        <v>0</v>
      </c>
    </row>
    <row r="2486" spans="6:6" x14ac:dyDescent="0.25">
      <c r="F2486">
        <f>IF(Blad1!C2498&lt;$C$4,IF(Blad1!C2498=0,Blad1!C2498,1),0)</f>
        <v>0</v>
      </c>
    </row>
    <row r="2487" spans="6:6" x14ac:dyDescent="0.25">
      <c r="F2487">
        <f>IF(Blad1!C2499&lt;$C$4,IF(Blad1!C2499=0,Blad1!C2499,1),0)</f>
        <v>0</v>
      </c>
    </row>
    <row r="2488" spans="6:6" x14ac:dyDescent="0.25">
      <c r="F2488">
        <f>IF(Blad1!C2500&lt;$C$4,IF(Blad1!C2500=0,Blad1!C2500,1),0)</f>
        <v>0</v>
      </c>
    </row>
    <row r="2489" spans="6:6" x14ac:dyDescent="0.25">
      <c r="F2489">
        <f>IF(Blad1!C2501&lt;$C$4,IF(Blad1!C2501=0,Blad1!C2501,1),0)</f>
        <v>0</v>
      </c>
    </row>
    <row r="2490" spans="6:6" x14ac:dyDescent="0.25">
      <c r="F2490">
        <f>IF(Blad1!C2502&lt;$C$4,IF(Blad1!C2502=0,Blad1!C2502,1),0)</f>
        <v>0</v>
      </c>
    </row>
    <row r="2491" spans="6:6" x14ac:dyDescent="0.25">
      <c r="F2491">
        <f>IF(Blad1!C2503&lt;$C$4,IF(Blad1!C2503=0,Blad1!C2503,1),0)</f>
        <v>0</v>
      </c>
    </row>
    <row r="2492" spans="6:6" x14ac:dyDescent="0.25">
      <c r="F2492">
        <f>IF(Blad1!C2504&lt;$C$4,IF(Blad1!C2504=0,Blad1!C2504,1),0)</f>
        <v>0</v>
      </c>
    </row>
    <row r="2493" spans="6:6" x14ac:dyDescent="0.25">
      <c r="F2493">
        <f>IF(Blad1!C2505&lt;$C$4,IF(Blad1!C2505=0,Blad1!C2505,1),0)</f>
        <v>0</v>
      </c>
    </row>
    <row r="2494" spans="6:6" x14ac:dyDescent="0.25">
      <c r="F2494">
        <f>IF(Blad1!C2506&lt;$C$4,IF(Blad1!C2506=0,Blad1!C2506,1),0)</f>
        <v>0</v>
      </c>
    </row>
    <row r="2495" spans="6:6" x14ac:dyDescent="0.25">
      <c r="F2495">
        <f>IF(Blad1!C2507&lt;$C$4,IF(Blad1!C2507=0,Blad1!C2507,1),0)</f>
        <v>0</v>
      </c>
    </row>
    <row r="2496" spans="6:6" x14ac:dyDescent="0.25">
      <c r="F2496">
        <f>IF(Blad1!C2508&lt;$C$4,IF(Blad1!C2508=0,Blad1!C2508,1),0)</f>
        <v>0</v>
      </c>
    </row>
    <row r="2497" spans="6:6" x14ac:dyDescent="0.25">
      <c r="F2497">
        <f>IF(Blad1!C2509&lt;$C$4,IF(Blad1!C2509=0,Blad1!C2509,1),0)</f>
        <v>0</v>
      </c>
    </row>
    <row r="2498" spans="6:6" x14ac:dyDescent="0.25">
      <c r="F2498">
        <f>IF(Blad1!C2510&lt;$C$4,IF(Blad1!C2510=0,Blad1!C2510,1),0)</f>
        <v>0</v>
      </c>
    </row>
    <row r="2499" spans="6:6" x14ac:dyDescent="0.25">
      <c r="F2499">
        <f>IF(Blad1!C2511&lt;$C$4,IF(Blad1!C2511=0,Blad1!C2511,1),0)</f>
        <v>0</v>
      </c>
    </row>
    <row r="2500" spans="6:6" x14ac:dyDescent="0.25">
      <c r="F2500">
        <f>IF(Blad1!C2512&lt;$C$4,IF(Blad1!C2512=0,Blad1!C2512,1),0)</f>
        <v>0</v>
      </c>
    </row>
    <row r="2501" spans="6:6" x14ac:dyDescent="0.25">
      <c r="F2501">
        <f>IF(Blad1!C2513&lt;$C$4,IF(Blad1!C2513=0,Blad1!C2513,1),0)</f>
        <v>0</v>
      </c>
    </row>
    <row r="2502" spans="6:6" x14ac:dyDescent="0.25">
      <c r="F2502">
        <f>IF(Blad1!C2514&lt;$C$4,IF(Blad1!C2514=0,Blad1!C2514,1),0)</f>
        <v>0</v>
      </c>
    </row>
    <row r="2503" spans="6:6" x14ac:dyDescent="0.25">
      <c r="F2503">
        <f>IF(Blad1!C2515&lt;$C$4,IF(Blad1!C2515=0,Blad1!C2515,1),0)</f>
        <v>0</v>
      </c>
    </row>
    <row r="2504" spans="6:6" x14ac:dyDescent="0.25">
      <c r="F2504">
        <f>IF(Blad1!C2516&lt;$C$4,IF(Blad1!C2516=0,Blad1!C2516,1),0)</f>
        <v>0</v>
      </c>
    </row>
    <row r="2505" spans="6:6" x14ac:dyDescent="0.25">
      <c r="F2505">
        <f>IF(Blad1!C2517&lt;$C$4,IF(Blad1!C2517=0,Blad1!C2517,1),0)</f>
        <v>0</v>
      </c>
    </row>
    <row r="2506" spans="6:6" x14ac:dyDescent="0.25">
      <c r="F2506">
        <f>IF(Blad1!C2518&lt;$C$4,IF(Blad1!C2518=0,Blad1!C2518,1),0)</f>
        <v>0</v>
      </c>
    </row>
    <row r="2507" spans="6:6" x14ac:dyDescent="0.25">
      <c r="F2507">
        <f>IF(Blad1!C2519&lt;$C$4,IF(Blad1!C2519=0,Blad1!C2519,1),0)</f>
        <v>0</v>
      </c>
    </row>
    <row r="2508" spans="6:6" x14ac:dyDescent="0.25">
      <c r="F2508">
        <f>IF(Blad1!C2520&lt;$C$4,IF(Blad1!C2520=0,Blad1!C2520,1),0)</f>
        <v>0</v>
      </c>
    </row>
    <row r="2509" spans="6:6" x14ac:dyDescent="0.25">
      <c r="F2509">
        <f>IF(Blad1!C2521&lt;$C$4,IF(Blad1!C2521=0,Blad1!C2521,1),0)</f>
        <v>0</v>
      </c>
    </row>
    <row r="2510" spans="6:6" x14ac:dyDescent="0.25">
      <c r="F2510">
        <f>IF(Blad1!C2522&lt;$C$4,IF(Blad1!C2522=0,Blad1!C2522,1),0)</f>
        <v>0</v>
      </c>
    </row>
    <row r="2511" spans="6:6" x14ac:dyDescent="0.25">
      <c r="F2511">
        <f>IF(Blad1!C2523&lt;$C$4,IF(Blad1!C2523=0,Blad1!C2523,1),0)</f>
        <v>0</v>
      </c>
    </row>
    <row r="2512" spans="6:6" x14ac:dyDescent="0.25">
      <c r="F2512">
        <f>IF(Blad1!C2524&lt;$C$4,IF(Blad1!C2524=0,Blad1!C2524,1),0)</f>
        <v>0</v>
      </c>
    </row>
    <row r="2513" spans="6:6" x14ac:dyDescent="0.25">
      <c r="F2513">
        <f>IF(Blad1!C2525&lt;$C$4,IF(Blad1!C2525=0,Blad1!C2525,1),0)</f>
        <v>0</v>
      </c>
    </row>
    <row r="2514" spans="6:6" x14ac:dyDescent="0.25">
      <c r="F2514">
        <f>IF(Blad1!C2526&lt;$C$4,IF(Blad1!C2526=0,Blad1!C2526,1),0)</f>
        <v>0</v>
      </c>
    </row>
    <row r="2515" spans="6:6" x14ac:dyDescent="0.25">
      <c r="F2515">
        <f>IF(Blad1!C2527&lt;$C$4,IF(Blad1!C2527=0,Blad1!C2527,1),0)</f>
        <v>0</v>
      </c>
    </row>
    <row r="2516" spans="6:6" x14ac:dyDescent="0.25">
      <c r="F2516">
        <f>IF(Blad1!C2528&lt;$C$4,IF(Blad1!C2528=0,Blad1!C2528,1),0)</f>
        <v>0</v>
      </c>
    </row>
    <row r="2517" spans="6:6" x14ac:dyDescent="0.25">
      <c r="F2517">
        <f>IF(Blad1!C2529&lt;$C$4,IF(Blad1!C2529=0,Blad1!C2529,1),0)</f>
        <v>0</v>
      </c>
    </row>
    <row r="2518" spans="6:6" x14ac:dyDescent="0.25">
      <c r="F2518">
        <f>IF(Blad1!C2530&lt;$C$4,IF(Blad1!C2530=0,Blad1!C2530,1),0)</f>
        <v>0</v>
      </c>
    </row>
    <row r="2519" spans="6:6" x14ac:dyDescent="0.25">
      <c r="F2519">
        <f>IF(Blad1!C2531&lt;$C$4,IF(Blad1!C2531=0,Blad1!C2531,1),0)</f>
        <v>0</v>
      </c>
    </row>
    <row r="2520" spans="6:6" x14ac:dyDescent="0.25">
      <c r="F2520">
        <f>IF(Blad1!C2532&lt;$C$4,IF(Blad1!C2532=0,Blad1!C2532,1),0)</f>
        <v>0</v>
      </c>
    </row>
    <row r="2521" spans="6:6" x14ac:dyDescent="0.25">
      <c r="F2521">
        <f>IF(Blad1!C2533&lt;$C$4,IF(Blad1!C2533=0,Blad1!C2533,1),0)</f>
        <v>0</v>
      </c>
    </row>
    <row r="2522" spans="6:6" x14ac:dyDescent="0.25">
      <c r="F2522">
        <f>IF(Blad1!C2534&lt;$C$4,IF(Blad1!C2534=0,Blad1!C2534,1),0)</f>
        <v>0</v>
      </c>
    </row>
    <row r="2523" spans="6:6" x14ac:dyDescent="0.25">
      <c r="F2523">
        <f>IF(Blad1!C2535&lt;$C$4,IF(Blad1!C2535=0,Blad1!C2535,1),0)</f>
        <v>0</v>
      </c>
    </row>
    <row r="2524" spans="6:6" x14ac:dyDescent="0.25">
      <c r="F2524">
        <f>IF(Blad1!C2536&lt;$C$4,IF(Blad1!C2536=0,Blad1!C2536,1),0)</f>
        <v>0</v>
      </c>
    </row>
    <row r="2525" spans="6:6" x14ac:dyDescent="0.25">
      <c r="F2525">
        <f>IF(Blad1!C2537&lt;$C$4,IF(Blad1!C2537=0,Blad1!C2537,1),0)</f>
        <v>0</v>
      </c>
    </row>
    <row r="2526" spans="6:6" x14ac:dyDescent="0.25">
      <c r="F2526">
        <f>IF(Blad1!C2538&lt;$C$4,IF(Blad1!C2538=0,Blad1!C2538,1),0)</f>
        <v>0</v>
      </c>
    </row>
    <row r="2527" spans="6:6" x14ac:dyDescent="0.25">
      <c r="F2527">
        <f>IF(Blad1!C2539&lt;$C$4,IF(Blad1!C2539=0,Blad1!C2539,1),0)</f>
        <v>0</v>
      </c>
    </row>
    <row r="2528" spans="6:6" x14ac:dyDescent="0.25">
      <c r="F2528">
        <f>IF(Blad1!C2540&lt;$C$4,IF(Blad1!C2540=0,Blad1!C2540,1),0)</f>
        <v>0</v>
      </c>
    </row>
    <row r="2529" spans="6:6" x14ac:dyDescent="0.25">
      <c r="F2529">
        <f>IF(Blad1!C2541&lt;$C$4,IF(Blad1!C2541=0,Blad1!C2541,1),0)</f>
        <v>0</v>
      </c>
    </row>
    <row r="2530" spans="6:6" x14ac:dyDescent="0.25">
      <c r="F2530">
        <f>IF(Blad1!C2542&lt;$C$4,IF(Blad1!C2542=0,Blad1!C2542,1),0)</f>
        <v>0</v>
      </c>
    </row>
    <row r="2531" spans="6:6" x14ac:dyDescent="0.25">
      <c r="F2531">
        <f>IF(Blad1!C2543&lt;$C$4,IF(Blad1!C2543=0,Blad1!C2543,1),0)</f>
        <v>0</v>
      </c>
    </row>
    <row r="2532" spans="6:6" x14ac:dyDescent="0.25">
      <c r="F2532">
        <f>IF(Blad1!C2544&lt;$C$4,IF(Blad1!C2544=0,Blad1!C2544,1),0)</f>
        <v>0</v>
      </c>
    </row>
    <row r="2533" spans="6:6" x14ac:dyDescent="0.25">
      <c r="F2533">
        <f>IF(Blad1!C2545&lt;$C$4,IF(Blad1!C2545=0,Blad1!C2545,1),0)</f>
        <v>0</v>
      </c>
    </row>
    <row r="2534" spans="6:6" x14ac:dyDescent="0.25">
      <c r="F2534">
        <f>IF(Blad1!C2546&lt;$C$4,IF(Blad1!C2546=0,Blad1!C2546,1),0)</f>
        <v>0</v>
      </c>
    </row>
    <row r="2535" spans="6:6" x14ac:dyDescent="0.25">
      <c r="F2535">
        <f>IF(Blad1!C2547&lt;$C$4,IF(Blad1!C2547=0,Blad1!C2547,1),0)</f>
        <v>0</v>
      </c>
    </row>
    <row r="2536" spans="6:6" x14ac:dyDescent="0.25">
      <c r="F2536">
        <f>IF(Blad1!C2548&lt;$C$4,IF(Blad1!C2548=0,Blad1!C2548,1),0)</f>
        <v>0</v>
      </c>
    </row>
    <row r="2537" spans="6:6" x14ac:dyDescent="0.25">
      <c r="F2537">
        <f>IF(Blad1!C2549&lt;$C$4,IF(Blad1!C2549=0,Blad1!C2549,1),0)</f>
        <v>0</v>
      </c>
    </row>
    <row r="2538" spans="6:6" x14ac:dyDescent="0.25">
      <c r="F2538">
        <f>IF(Blad1!C2550&lt;$C$4,IF(Blad1!C2550=0,Blad1!C2550,1),0)</f>
        <v>0</v>
      </c>
    </row>
    <row r="2539" spans="6:6" x14ac:dyDescent="0.25">
      <c r="F2539">
        <f>IF(Blad1!C2551&lt;$C$4,IF(Blad1!C2551=0,Blad1!C2551,1),0)</f>
        <v>0</v>
      </c>
    </row>
    <row r="2540" spans="6:6" x14ac:dyDescent="0.25">
      <c r="F2540">
        <f>IF(Blad1!C2552&lt;$C$4,IF(Blad1!C2552=0,Blad1!C2552,1),0)</f>
        <v>0</v>
      </c>
    </row>
    <row r="2541" spans="6:6" x14ac:dyDescent="0.25">
      <c r="F2541">
        <f>IF(Blad1!C2553&lt;$C$4,IF(Blad1!C2553=0,Blad1!C2553,1),0)</f>
        <v>0</v>
      </c>
    </row>
    <row r="2542" spans="6:6" x14ac:dyDescent="0.25">
      <c r="F2542">
        <f>IF(Blad1!C2554&lt;$C$4,IF(Blad1!C2554=0,Blad1!C2554,1),0)</f>
        <v>0</v>
      </c>
    </row>
    <row r="2543" spans="6:6" x14ac:dyDescent="0.25">
      <c r="F2543">
        <f>IF(Blad1!C2555&lt;$C$4,IF(Blad1!C2555=0,Blad1!C2555,1),0)</f>
        <v>0</v>
      </c>
    </row>
    <row r="2544" spans="6:6" x14ac:dyDescent="0.25">
      <c r="F2544">
        <f>IF(Blad1!C2556&lt;$C$4,IF(Blad1!C2556=0,Blad1!C2556,1),0)</f>
        <v>0</v>
      </c>
    </row>
    <row r="2545" spans="6:6" x14ac:dyDescent="0.25">
      <c r="F2545">
        <f>IF(Blad1!C2557&lt;$C$4,IF(Blad1!C2557=0,Blad1!C2557,1),0)</f>
        <v>0</v>
      </c>
    </row>
    <row r="2546" spans="6:6" x14ac:dyDescent="0.25">
      <c r="F2546">
        <f>IF(Blad1!C2558&lt;$C$4,IF(Blad1!C2558=0,Blad1!C2558,1),0)</f>
        <v>0</v>
      </c>
    </row>
    <row r="2547" spans="6:6" x14ac:dyDescent="0.25">
      <c r="F2547">
        <f>IF(Blad1!C2559&lt;$C$4,IF(Blad1!C2559=0,Blad1!C2559,1),0)</f>
        <v>0</v>
      </c>
    </row>
    <row r="2548" spans="6:6" x14ac:dyDescent="0.25">
      <c r="F2548">
        <f>IF(Blad1!C2560&lt;$C$4,IF(Blad1!C2560=0,Blad1!C2560,1),0)</f>
        <v>0</v>
      </c>
    </row>
    <row r="2549" spans="6:6" x14ac:dyDescent="0.25">
      <c r="F2549">
        <f>IF(Blad1!C2561&lt;$C$4,IF(Blad1!C2561=0,Blad1!C2561,1),0)</f>
        <v>0</v>
      </c>
    </row>
    <row r="2550" spans="6:6" x14ac:dyDescent="0.25">
      <c r="F2550">
        <f>IF(Blad1!C2562&lt;$C$4,IF(Blad1!C2562=0,Blad1!C2562,1),0)</f>
        <v>0</v>
      </c>
    </row>
    <row r="2551" spans="6:6" x14ac:dyDescent="0.25">
      <c r="F2551">
        <f>IF(Blad1!C2563&lt;$C$4,IF(Blad1!C2563=0,Blad1!C2563,1),0)</f>
        <v>0</v>
      </c>
    </row>
    <row r="2552" spans="6:6" x14ac:dyDescent="0.25">
      <c r="F2552">
        <f>IF(Blad1!C2564&lt;$C$4,IF(Blad1!C2564=0,Blad1!C2564,1),0)</f>
        <v>0</v>
      </c>
    </row>
    <row r="2553" spans="6:6" x14ac:dyDescent="0.25">
      <c r="F2553">
        <f>IF(Blad1!C2565&lt;$C$4,IF(Blad1!C2565=0,Blad1!C2565,1),0)</f>
        <v>0</v>
      </c>
    </row>
    <row r="2554" spans="6:6" x14ac:dyDescent="0.25">
      <c r="F2554">
        <f>IF(Blad1!C2566&lt;$C$4,IF(Blad1!C2566=0,Blad1!C2566,1),0)</f>
        <v>0</v>
      </c>
    </row>
    <row r="2555" spans="6:6" x14ac:dyDescent="0.25">
      <c r="F2555">
        <f>IF(Blad1!C2567&lt;$C$4,IF(Blad1!C2567=0,Blad1!C2567,1),0)</f>
        <v>0</v>
      </c>
    </row>
    <row r="2556" spans="6:6" x14ac:dyDescent="0.25">
      <c r="F2556">
        <f>IF(Blad1!C2568&lt;$C$4,IF(Blad1!C2568=0,Blad1!C2568,1),0)</f>
        <v>0</v>
      </c>
    </row>
    <row r="2557" spans="6:6" x14ac:dyDescent="0.25">
      <c r="F2557">
        <f>IF(Blad1!C2569&lt;$C$4,IF(Blad1!C2569=0,Blad1!C2569,1),0)</f>
        <v>0</v>
      </c>
    </row>
    <row r="2558" spans="6:6" x14ac:dyDescent="0.25">
      <c r="F2558">
        <f>IF(Blad1!C2570&lt;$C$4,IF(Blad1!C2570=0,Blad1!C2570,1),0)</f>
        <v>0</v>
      </c>
    </row>
    <row r="2559" spans="6:6" x14ac:dyDescent="0.25">
      <c r="F2559">
        <f>IF(Blad1!C2571&lt;$C$4,IF(Blad1!C2571=0,Blad1!C2571,1),0)</f>
        <v>0</v>
      </c>
    </row>
    <row r="2560" spans="6:6" x14ac:dyDescent="0.25">
      <c r="F2560">
        <f>IF(Blad1!C2572&lt;$C$4,IF(Blad1!C2572=0,Blad1!C2572,1),0)</f>
        <v>0</v>
      </c>
    </row>
    <row r="2561" spans="6:6" x14ac:dyDescent="0.25">
      <c r="F2561">
        <f>IF(Blad1!C2573&lt;$C$4,IF(Blad1!C2573=0,Blad1!C2573,1),0)</f>
        <v>0</v>
      </c>
    </row>
    <row r="2562" spans="6:6" x14ac:dyDescent="0.25">
      <c r="F2562">
        <f>IF(Blad1!C2574&lt;$C$4,IF(Blad1!C2574=0,Blad1!C2574,1),0)</f>
        <v>0</v>
      </c>
    </row>
    <row r="2563" spans="6:6" x14ac:dyDescent="0.25">
      <c r="F2563">
        <f>IF(Blad1!C2575&lt;$C$4,IF(Blad1!C2575=0,Blad1!C2575,1),0)</f>
        <v>0</v>
      </c>
    </row>
    <row r="2564" spans="6:6" x14ac:dyDescent="0.25">
      <c r="F2564">
        <f>IF(Blad1!C2576&lt;$C$4,IF(Blad1!C2576=0,Blad1!C2576,1),0)</f>
        <v>0</v>
      </c>
    </row>
    <row r="2565" spans="6:6" x14ac:dyDescent="0.25">
      <c r="F2565">
        <f>IF(Blad1!C2577&lt;$C$4,IF(Blad1!C2577=0,Blad1!C2577,1),0)</f>
        <v>0</v>
      </c>
    </row>
    <row r="2566" spans="6:6" x14ac:dyDescent="0.25">
      <c r="F2566">
        <f>IF(Blad1!C2578&lt;$C$4,IF(Blad1!C2578=0,Blad1!C2578,1),0)</f>
        <v>0</v>
      </c>
    </row>
    <row r="2567" spans="6:6" x14ac:dyDescent="0.25">
      <c r="F2567">
        <f>IF(Blad1!C2579&lt;$C$4,IF(Blad1!C2579=0,Blad1!C2579,1),0)</f>
        <v>0</v>
      </c>
    </row>
    <row r="2568" spans="6:6" x14ac:dyDescent="0.25">
      <c r="F2568">
        <f>IF(Blad1!C2580&lt;$C$4,IF(Blad1!C2580=0,Blad1!C2580,1),0)</f>
        <v>0</v>
      </c>
    </row>
    <row r="2569" spans="6:6" x14ac:dyDescent="0.25">
      <c r="F2569">
        <f>IF(Blad1!C2581&lt;$C$4,IF(Blad1!C2581=0,Blad1!C2581,1),0)</f>
        <v>0</v>
      </c>
    </row>
    <row r="2570" spans="6:6" x14ac:dyDescent="0.25">
      <c r="F2570">
        <f>IF(Blad1!C2582&lt;$C$4,IF(Blad1!C2582=0,Blad1!C2582,1),0)</f>
        <v>0</v>
      </c>
    </row>
    <row r="2571" spans="6:6" x14ac:dyDescent="0.25">
      <c r="F2571">
        <f>IF(Blad1!C2583&lt;$C$4,IF(Blad1!C2583=0,Blad1!C2583,1),0)</f>
        <v>0</v>
      </c>
    </row>
    <row r="2572" spans="6:6" x14ac:dyDescent="0.25">
      <c r="F2572">
        <f>IF(Blad1!C2584&lt;$C$4,IF(Blad1!C2584=0,Blad1!C2584,1),0)</f>
        <v>0</v>
      </c>
    </row>
    <row r="2573" spans="6:6" x14ac:dyDescent="0.25">
      <c r="F2573">
        <f>IF(Blad1!C2585&lt;$C$4,IF(Blad1!C2585=0,Blad1!C2585,1),0)</f>
        <v>0</v>
      </c>
    </row>
    <row r="2574" spans="6:6" x14ac:dyDescent="0.25">
      <c r="F2574">
        <f>IF(Blad1!C2586&lt;$C$4,IF(Blad1!C2586=0,Blad1!C2586,1),0)</f>
        <v>0</v>
      </c>
    </row>
    <row r="2575" spans="6:6" x14ac:dyDescent="0.25">
      <c r="F2575">
        <f>IF(Blad1!C2587&lt;$C$4,IF(Blad1!C2587=0,Blad1!C2587,1),0)</f>
        <v>0</v>
      </c>
    </row>
    <row r="2576" spans="6:6" x14ac:dyDescent="0.25">
      <c r="F2576">
        <f>IF(Blad1!C2588&lt;$C$4,IF(Blad1!C2588=0,Blad1!C2588,1),0)</f>
        <v>0</v>
      </c>
    </row>
    <row r="2577" spans="6:6" x14ac:dyDescent="0.25">
      <c r="F2577">
        <f>IF(Blad1!C2589&lt;$C$4,IF(Blad1!C2589=0,Blad1!C2589,1),0)</f>
        <v>0</v>
      </c>
    </row>
    <row r="2578" spans="6:6" x14ac:dyDescent="0.25">
      <c r="F2578">
        <f>IF(Blad1!C2590&lt;$C$4,IF(Blad1!C2590=0,Blad1!C2590,1),0)</f>
        <v>0</v>
      </c>
    </row>
    <row r="2579" spans="6:6" x14ac:dyDescent="0.25">
      <c r="F2579">
        <f>IF(Blad1!C2591&lt;$C$4,IF(Blad1!C2591=0,Blad1!C2591,1),0)</f>
        <v>0</v>
      </c>
    </row>
    <row r="2580" spans="6:6" x14ac:dyDescent="0.25">
      <c r="F2580">
        <f>IF(Blad1!C2592&lt;$C$4,IF(Blad1!C2592=0,Blad1!C2592,1),0)</f>
        <v>0</v>
      </c>
    </row>
    <row r="2581" spans="6:6" x14ac:dyDescent="0.25">
      <c r="F2581">
        <f>IF(Blad1!C2593&lt;$C$4,IF(Blad1!C2593=0,Blad1!C2593,1),0)</f>
        <v>0</v>
      </c>
    </row>
    <row r="2582" spans="6:6" x14ac:dyDescent="0.25">
      <c r="F2582">
        <f>IF(Blad1!C2594&lt;$C$4,IF(Blad1!C2594=0,Blad1!C2594,1),0)</f>
        <v>0</v>
      </c>
    </row>
    <row r="2583" spans="6:6" x14ac:dyDescent="0.25">
      <c r="F2583">
        <f>IF(Blad1!C2595&lt;$C$4,IF(Blad1!C2595=0,Blad1!C2595,1),0)</f>
        <v>0</v>
      </c>
    </row>
    <row r="2584" spans="6:6" x14ac:dyDescent="0.25">
      <c r="F2584">
        <f>IF(Blad1!C2596&lt;$C$4,IF(Blad1!C2596=0,Blad1!C2596,1),0)</f>
        <v>0</v>
      </c>
    </row>
    <row r="2585" spans="6:6" x14ac:dyDescent="0.25">
      <c r="F2585">
        <f>IF(Blad1!C2597&lt;$C$4,IF(Blad1!C2597=0,Blad1!C2597,1),0)</f>
        <v>0</v>
      </c>
    </row>
    <row r="2586" spans="6:6" x14ac:dyDescent="0.25">
      <c r="F2586">
        <f>IF(Blad1!C2598&lt;$C$4,IF(Blad1!C2598=0,Blad1!C2598,1),0)</f>
        <v>0</v>
      </c>
    </row>
    <row r="2587" spans="6:6" x14ac:dyDescent="0.25">
      <c r="F2587">
        <f>IF(Blad1!C2599&lt;$C$4,IF(Blad1!C2599=0,Blad1!C2599,1),0)</f>
        <v>0</v>
      </c>
    </row>
    <row r="2588" spans="6:6" x14ac:dyDescent="0.25">
      <c r="F2588">
        <f>IF(Blad1!C2600&lt;$C$4,IF(Blad1!C2600=0,Blad1!C2600,1),0)</f>
        <v>0</v>
      </c>
    </row>
    <row r="2589" spans="6:6" x14ac:dyDescent="0.25">
      <c r="F2589">
        <f>IF(Blad1!C2601&lt;$C$4,IF(Blad1!C2601=0,Blad1!C2601,1),0)</f>
        <v>0</v>
      </c>
    </row>
    <row r="2590" spans="6:6" x14ac:dyDescent="0.25">
      <c r="F2590">
        <f>IF(Blad1!C2602&lt;$C$4,IF(Blad1!C2602=0,Blad1!C2602,1),0)</f>
        <v>0</v>
      </c>
    </row>
    <row r="2591" spans="6:6" x14ac:dyDescent="0.25">
      <c r="F2591">
        <f>IF(Blad1!C2603&lt;$C$4,IF(Blad1!C2603=0,Blad1!C2603,1),0)</f>
        <v>0</v>
      </c>
    </row>
    <row r="2592" spans="6:6" x14ac:dyDescent="0.25">
      <c r="F2592">
        <f>IF(Blad1!C2604&lt;$C$4,IF(Blad1!C2604=0,Blad1!C2604,1),0)</f>
        <v>0</v>
      </c>
    </row>
    <row r="2593" spans="6:6" x14ac:dyDescent="0.25">
      <c r="F2593">
        <f>IF(Blad1!C2605&lt;$C$4,IF(Blad1!C2605=0,Blad1!C2605,1),0)</f>
        <v>0</v>
      </c>
    </row>
    <row r="2594" spans="6:6" x14ac:dyDescent="0.25">
      <c r="F2594">
        <f>IF(Blad1!C2606&lt;$C$4,IF(Blad1!C2606=0,Blad1!C2606,1),0)</f>
        <v>0</v>
      </c>
    </row>
    <row r="2595" spans="6:6" x14ac:dyDescent="0.25">
      <c r="F2595">
        <f>IF(Blad1!C2607&lt;$C$4,IF(Blad1!C2607=0,Blad1!C2607,1),0)</f>
        <v>0</v>
      </c>
    </row>
    <row r="2596" spans="6:6" x14ac:dyDescent="0.25">
      <c r="F2596">
        <f>IF(Blad1!C2608&lt;$C$4,IF(Blad1!C2608=0,Blad1!C2608,1),0)</f>
        <v>0</v>
      </c>
    </row>
    <row r="2597" spans="6:6" x14ac:dyDescent="0.25">
      <c r="F2597">
        <f>IF(Blad1!C2609&lt;$C$4,IF(Blad1!C2609=0,Blad1!C2609,1),0)</f>
        <v>0</v>
      </c>
    </row>
    <row r="2598" spans="6:6" x14ac:dyDescent="0.25">
      <c r="F2598">
        <f>IF(Blad1!C2610&lt;$C$4,IF(Blad1!C2610=0,Blad1!C2610,1),0)</f>
        <v>0</v>
      </c>
    </row>
    <row r="2599" spans="6:6" x14ac:dyDescent="0.25">
      <c r="F2599">
        <f>IF(Blad1!C2611&lt;$C$4,IF(Blad1!C2611=0,Blad1!C2611,1),0)</f>
        <v>0</v>
      </c>
    </row>
    <row r="2600" spans="6:6" x14ac:dyDescent="0.25">
      <c r="F2600">
        <f>IF(Blad1!C2612&lt;$C$4,IF(Blad1!C2612=0,Blad1!C2612,1),0)</f>
        <v>0</v>
      </c>
    </row>
    <row r="2601" spans="6:6" x14ac:dyDescent="0.25">
      <c r="F2601">
        <f>IF(Blad1!C2613&lt;$C$4,IF(Blad1!C2613=0,Blad1!C2613,1),0)</f>
        <v>0</v>
      </c>
    </row>
    <row r="2602" spans="6:6" x14ac:dyDescent="0.25">
      <c r="F2602">
        <f>IF(Blad1!C2614&lt;$C$4,IF(Blad1!C2614=0,Blad1!C2614,1),0)</f>
        <v>0</v>
      </c>
    </row>
    <row r="2603" spans="6:6" x14ac:dyDescent="0.25">
      <c r="F2603">
        <f>IF(Blad1!C2615&lt;$C$4,IF(Blad1!C2615=0,Blad1!C2615,1),0)</f>
        <v>0</v>
      </c>
    </row>
    <row r="2604" spans="6:6" x14ac:dyDescent="0.25">
      <c r="F2604">
        <f>IF(Blad1!C2616&lt;$C$4,IF(Blad1!C2616=0,Blad1!C2616,1),0)</f>
        <v>0</v>
      </c>
    </row>
    <row r="2605" spans="6:6" x14ac:dyDescent="0.25">
      <c r="F2605">
        <f>IF(Blad1!C2617&lt;$C$4,IF(Blad1!C2617=0,Blad1!C2617,1),0)</f>
        <v>0</v>
      </c>
    </row>
    <row r="2606" spans="6:6" x14ac:dyDescent="0.25">
      <c r="F2606">
        <f>IF(Blad1!C2618&lt;$C$4,IF(Blad1!C2618=0,Blad1!C2618,1),0)</f>
        <v>0</v>
      </c>
    </row>
    <row r="2607" spans="6:6" x14ac:dyDescent="0.25">
      <c r="F2607">
        <f>IF(Blad1!C2619&lt;$C$4,IF(Blad1!C2619=0,Blad1!C2619,1),0)</f>
        <v>0</v>
      </c>
    </row>
    <row r="2608" spans="6:6" x14ac:dyDescent="0.25">
      <c r="F2608">
        <f>IF(Blad1!C2620&lt;$C$4,IF(Blad1!C2620=0,Blad1!C2620,1),0)</f>
        <v>0</v>
      </c>
    </row>
    <row r="2609" spans="6:6" x14ac:dyDescent="0.25">
      <c r="F2609">
        <f>IF(Blad1!C2621&lt;$C$4,IF(Blad1!C2621=0,Blad1!C2621,1),0)</f>
        <v>0</v>
      </c>
    </row>
    <row r="2610" spans="6:6" x14ac:dyDescent="0.25">
      <c r="F2610">
        <f>IF(Blad1!C2622&lt;$C$4,IF(Blad1!C2622=0,Blad1!C2622,1),0)</f>
        <v>0</v>
      </c>
    </row>
    <row r="2611" spans="6:6" x14ac:dyDescent="0.25">
      <c r="F2611">
        <f>IF(Blad1!C2623&lt;$C$4,IF(Blad1!C2623=0,Blad1!C2623,1),0)</f>
        <v>0</v>
      </c>
    </row>
    <row r="2612" spans="6:6" x14ac:dyDescent="0.25">
      <c r="F2612">
        <f>IF(Blad1!C2624&lt;$C$4,IF(Blad1!C2624=0,Blad1!C2624,1),0)</f>
        <v>0</v>
      </c>
    </row>
    <row r="2613" spans="6:6" x14ac:dyDescent="0.25">
      <c r="F2613">
        <f>IF(Blad1!C2625&lt;$C$4,IF(Blad1!C2625=0,Blad1!C2625,1),0)</f>
        <v>0</v>
      </c>
    </row>
    <row r="2614" spans="6:6" x14ac:dyDescent="0.25">
      <c r="F2614">
        <f>IF(Blad1!C2626&lt;$C$4,IF(Blad1!C2626=0,Blad1!C2626,1),0)</f>
        <v>0</v>
      </c>
    </row>
    <row r="2615" spans="6:6" x14ac:dyDescent="0.25">
      <c r="F2615">
        <f>IF(Blad1!C2627&lt;$C$4,IF(Blad1!C2627=0,Blad1!C2627,1),0)</f>
        <v>0</v>
      </c>
    </row>
    <row r="2616" spans="6:6" x14ac:dyDescent="0.25">
      <c r="F2616">
        <f>IF(Blad1!C2628&lt;$C$4,IF(Blad1!C2628=0,Blad1!C2628,1),0)</f>
        <v>0</v>
      </c>
    </row>
    <row r="2617" spans="6:6" x14ac:dyDescent="0.25">
      <c r="F2617">
        <f>IF(Blad1!C2629&lt;$C$4,IF(Blad1!C2629=0,Blad1!C2629,1),0)</f>
        <v>0</v>
      </c>
    </row>
    <row r="2618" spans="6:6" x14ac:dyDescent="0.25">
      <c r="F2618">
        <f>IF(Blad1!C2630&lt;$C$4,IF(Blad1!C2630=0,Blad1!C2630,1),0)</f>
        <v>0</v>
      </c>
    </row>
    <row r="2619" spans="6:6" x14ac:dyDescent="0.25">
      <c r="F2619">
        <f>IF(Blad1!C2631&lt;$C$4,IF(Blad1!C2631=0,Blad1!C2631,1),0)</f>
        <v>0</v>
      </c>
    </row>
    <row r="2620" spans="6:6" x14ac:dyDescent="0.25">
      <c r="F2620">
        <f>IF(Blad1!C2632&lt;$C$4,IF(Blad1!C2632=0,Blad1!C2632,1),0)</f>
        <v>0</v>
      </c>
    </row>
    <row r="2621" spans="6:6" x14ac:dyDescent="0.25">
      <c r="F2621">
        <f>IF(Blad1!C2633&lt;$C$4,IF(Blad1!C2633=0,Blad1!C2633,1),0)</f>
        <v>0</v>
      </c>
    </row>
    <row r="2622" spans="6:6" x14ac:dyDescent="0.25">
      <c r="F2622">
        <f>IF(Blad1!C2634&lt;$C$4,IF(Blad1!C2634=0,Blad1!C2634,1),0)</f>
        <v>0</v>
      </c>
    </row>
    <row r="2623" spans="6:6" x14ac:dyDescent="0.25">
      <c r="F2623">
        <f>IF(Blad1!C2635&lt;$C$4,IF(Blad1!C2635=0,Blad1!C2635,1),0)</f>
        <v>0</v>
      </c>
    </row>
    <row r="2624" spans="6:6" x14ac:dyDescent="0.25">
      <c r="F2624">
        <f>IF(Blad1!C2636&lt;$C$4,IF(Blad1!C2636=0,Blad1!C2636,1),0)</f>
        <v>0</v>
      </c>
    </row>
    <row r="2625" spans="6:6" x14ac:dyDescent="0.25">
      <c r="F2625">
        <f>IF(Blad1!C2637&lt;$C$4,IF(Blad1!C2637=0,Blad1!C2637,1),0)</f>
        <v>0</v>
      </c>
    </row>
    <row r="2626" spans="6:6" x14ac:dyDescent="0.25">
      <c r="F2626">
        <f>IF(Blad1!C2638&lt;$C$4,IF(Blad1!C2638=0,Blad1!C2638,1),0)</f>
        <v>0</v>
      </c>
    </row>
    <row r="2627" spans="6:6" x14ac:dyDescent="0.25">
      <c r="F2627">
        <f>IF(Blad1!C2639&lt;$C$4,IF(Blad1!C2639=0,Blad1!C2639,1),0)</f>
        <v>0</v>
      </c>
    </row>
    <row r="2628" spans="6:6" x14ac:dyDescent="0.25">
      <c r="F2628">
        <f>IF(Blad1!C2640&lt;$C$4,IF(Blad1!C2640=0,Blad1!C2640,1),0)</f>
        <v>0</v>
      </c>
    </row>
    <row r="2629" spans="6:6" x14ac:dyDescent="0.25">
      <c r="F2629">
        <f>IF(Blad1!C2641&lt;$C$4,IF(Blad1!C2641=0,Blad1!C2641,1),0)</f>
        <v>0</v>
      </c>
    </row>
    <row r="2630" spans="6:6" x14ac:dyDescent="0.25">
      <c r="F2630">
        <f>IF(Blad1!C2642&lt;$C$4,IF(Blad1!C2642=0,Blad1!C2642,1),0)</f>
        <v>0</v>
      </c>
    </row>
    <row r="2631" spans="6:6" x14ac:dyDescent="0.25">
      <c r="F2631">
        <f>IF(Blad1!C2643&lt;$C$4,IF(Blad1!C2643=0,Blad1!C2643,1),0)</f>
        <v>0</v>
      </c>
    </row>
    <row r="2632" spans="6:6" x14ac:dyDescent="0.25">
      <c r="F2632">
        <f>IF(Blad1!C2644&lt;$C$4,IF(Blad1!C2644=0,Blad1!C2644,1),0)</f>
        <v>0</v>
      </c>
    </row>
    <row r="2633" spans="6:6" x14ac:dyDescent="0.25">
      <c r="F2633">
        <f>IF(Blad1!C2645&lt;$C$4,IF(Blad1!C2645=0,Blad1!C2645,1),0)</f>
        <v>0</v>
      </c>
    </row>
    <row r="2634" spans="6:6" x14ac:dyDescent="0.25">
      <c r="F2634">
        <f>IF(Blad1!C2646&lt;$C$4,IF(Blad1!C2646=0,Blad1!C2646,1),0)</f>
        <v>0</v>
      </c>
    </row>
    <row r="2635" spans="6:6" x14ac:dyDescent="0.25">
      <c r="F2635">
        <f>IF(Blad1!C2647&lt;$C$4,IF(Blad1!C2647=0,Blad1!C2647,1),0)</f>
        <v>0</v>
      </c>
    </row>
    <row r="2636" spans="6:6" x14ac:dyDescent="0.25">
      <c r="F2636">
        <f>IF(Blad1!C2648&lt;$C$4,IF(Blad1!C2648=0,Blad1!C2648,1),0)</f>
        <v>0</v>
      </c>
    </row>
    <row r="2637" spans="6:6" x14ac:dyDescent="0.25">
      <c r="F2637">
        <f>IF(Blad1!C2649&lt;$C$4,IF(Blad1!C2649=0,Blad1!C2649,1),0)</f>
        <v>0</v>
      </c>
    </row>
    <row r="2638" spans="6:6" x14ac:dyDescent="0.25">
      <c r="F2638">
        <f>IF(Blad1!C2650&lt;$C$4,IF(Blad1!C2650=0,Blad1!C2650,1),0)</f>
        <v>0</v>
      </c>
    </row>
    <row r="2639" spans="6:6" x14ac:dyDescent="0.25">
      <c r="F2639">
        <f>IF(Blad1!C2651&lt;$C$4,IF(Blad1!C2651=0,Blad1!C2651,1),0)</f>
        <v>0</v>
      </c>
    </row>
    <row r="2640" spans="6:6" x14ac:dyDescent="0.25">
      <c r="F2640">
        <f>IF(Blad1!C2652&lt;$C$4,IF(Blad1!C2652=0,Blad1!C2652,1),0)</f>
        <v>0</v>
      </c>
    </row>
    <row r="2641" spans="6:6" x14ac:dyDescent="0.25">
      <c r="F2641">
        <f>IF(Blad1!C2653&lt;$C$4,IF(Blad1!C2653=0,Blad1!C2653,1),0)</f>
        <v>0</v>
      </c>
    </row>
    <row r="2642" spans="6:6" x14ac:dyDescent="0.25">
      <c r="F2642">
        <f>IF(Blad1!C2654&lt;$C$4,IF(Blad1!C2654=0,Blad1!C2654,1),0)</f>
        <v>0</v>
      </c>
    </row>
    <row r="2643" spans="6:6" x14ac:dyDescent="0.25">
      <c r="F2643">
        <f>IF(Blad1!C2655&lt;$C$4,IF(Blad1!C2655=0,Blad1!C2655,1),0)</f>
        <v>0</v>
      </c>
    </row>
    <row r="2644" spans="6:6" x14ac:dyDescent="0.25">
      <c r="F2644">
        <f>IF(Blad1!C2656&lt;$C$4,IF(Blad1!C2656=0,Blad1!C2656,1),0)</f>
        <v>0</v>
      </c>
    </row>
    <row r="2645" spans="6:6" x14ac:dyDescent="0.25">
      <c r="F2645">
        <f>IF(Blad1!C2657&lt;$C$4,IF(Blad1!C2657=0,Blad1!C2657,1),0)</f>
        <v>0</v>
      </c>
    </row>
    <row r="2646" spans="6:6" x14ac:dyDescent="0.25">
      <c r="F2646">
        <f>IF(Blad1!C2658&lt;$C$4,IF(Blad1!C2658=0,Blad1!C2658,1),0)</f>
        <v>0</v>
      </c>
    </row>
    <row r="2647" spans="6:6" x14ac:dyDescent="0.25">
      <c r="F2647">
        <f>IF(Blad1!C2659&lt;$C$4,IF(Blad1!C2659=0,Blad1!C2659,1),0)</f>
        <v>0</v>
      </c>
    </row>
    <row r="2648" spans="6:6" x14ac:dyDescent="0.25">
      <c r="F2648">
        <f>IF(Blad1!C2660&lt;$C$4,IF(Blad1!C2660=0,Blad1!C2660,1),0)</f>
        <v>0</v>
      </c>
    </row>
    <row r="2649" spans="6:6" x14ac:dyDescent="0.25">
      <c r="F2649">
        <f>IF(Blad1!C2661&lt;$C$4,IF(Blad1!C2661=0,Blad1!C2661,1),0)</f>
        <v>0</v>
      </c>
    </row>
    <row r="2650" spans="6:6" x14ac:dyDescent="0.25">
      <c r="F2650">
        <f>IF(Blad1!C2662&lt;$C$4,IF(Blad1!C2662=0,Blad1!C2662,1),0)</f>
        <v>0</v>
      </c>
    </row>
    <row r="2651" spans="6:6" x14ac:dyDescent="0.25">
      <c r="F2651">
        <f>IF(Blad1!C2663&lt;$C$4,IF(Blad1!C2663=0,Blad1!C2663,1),0)</f>
        <v>0</v>
      </c>
    </row>
    <row r="2652" spans="6:6" x14ac:dyDescent="0.25">
      <c r="F2652">
        <f>IF(Blad1!C2664&lt;$C$4,IF(Blad1!C2664=0,Blad1!C2664,1),0)</f>
        <v>0</v>
      </c>
    </row>
    <row r="2653" spans="6:6" x14ac:dyDescent="0.25">
      <c r="F2653">
        <f>IF(Blad1!C2665&lt;$C$4,IF(Blad1!C2665=0,Blad1!C2665,1),0)</f>
        <v>0</v>
      </c>
    </row>
    <row r="2654" spans="6:6" x14ac:dyDescent="0.25">
      <c r="F2654">
        <f>IF(Blad1!C2666&lt;$C$4,IF(Blad1!C2666=0,Blad1!C2666,1),0)</f>
        <v>0</v>
      </c>
    </row>
    <row r="2655" spans="6:6" x14ac:dyDescent="0.25">
      <c r="F2655">
        <f>IF(Blad1!C2667&lt;$C$4,IF(Blad1!C2667=0,Blad1!C2667,1),0)</f>
        <v>0</v>
      </c>
    </row>
    <row r="2656" spans="6:6" x14ac:dyDescent="0.25">
      <c r="F2656">
        <f>IF(Blad1!C2668&lt;$C$4,IF(Blad1!C2668=0,Blad1!C2668,1),0)</f>
        <v>0</v>
      </c>
    </row>
    <row r="2657" spans="6:6" x14ac:dyDescent="0.25">
      <c r="F2657">
        <f>IF(Blad1!C2669&lt;$C$4,IF(Blad1!C2669=0,Blad1!C2669,1),0)</f>
        <v>0</v>
      </c>
    </row>
    <row r="2658" spans="6:6" x14ac:dyDescent="0.25">
      <c r="F2658">
        <f>IF(Blad1!C2670&lt;$C$4,IF(Blad1!C2670=0,Blad1!C2670,1),0)</f>
        <v>0</v>
      </c>
    </row>
    <row r="2659" spans="6:6" x14ac:dyDescent="0.25">
      <c r="F2659">
        <f>IF(Blad1!C2671&lt;$C$4,IF(Blad1!C2671=0,Blad1!C2671,1),0)</f>
        <v>0</v>
      </c>
    </row>
    <row r="2660" spans="6:6" x14ac:dyDescent="0.25">
      <c r="F2660">
        <f>IF(Blad1!C2672&lt;$C$4,IF(Blad1!C2672=0,Blad1!C2672,1),0)</f>
        <v>0</v>
      </c>
    </row>
    <row r="2661" spans="6:6" x14ac:dyDescent="0.25">
      <c r="F2661">
        <f>IF(Blad1!C2673&lt;$C$4,IF(Blad1!C2673=0,Blad1!C2673,1),0)</f>
        <v>0</v>
      </c>
    </row>
    <row r="2662" spans="6:6" x14ac:dyDescent="0.25">
      <c r="F2662">
        <f>IF(Blad1!C2674&lt;$C$4,IF(Blad1!C2674=0,Blad1!C2674,1),0)</f>
        <v>0</v>
      </c>
    </row>
    <row r="2663" spans="6:6" x14ac:dyDescent="0.25">
      <c r="F2663">
        <f>IF(Blad1!C2675&lt;$C$4,IF(Blad1!C2675=0,Blad1!C2675,1),0)</f>
        <v>0</v>
      </c>
    </row>
    <row r="2664" spans="6:6" x14ac:dyDescent="0.25">
      <c r="F2664">
        <f>IF(Blad1!C2676&lt;$C$4,IF(Blad1!C2676=0,Blad1!C2676,1),0)</f>
        <v>0</v>
      </c>
    </row>
    <row r="2665" spans="6:6" x14ac:dyDescent="0.25">
      <c r="F2665">
        <f>IF(Blad1!C2677&lt;$C$4,IF(Blad1!C2677=0,Blad1!C2677,1),0)</f>
        <v>0</v>
      </c>
    </row>
    <row r="2666" spans="6:6" x14ac:dyDescent="0.25">
      <c r="F2666">
        <f>IF(Blad1!C2678&lt;$C$4,IF(Blad1!C2678=0,Blad1!C2678,1),0)</f>
        <v>0</v>
      </c>
    </row>
    <row r="2667" spans="6:6" x14ac:dyDescent="0.25">
      <c r="F2667">
        <f>IF(Blad1!C2679&lt;$C$4,IF(Blad1!C2679=0,Blad1!C2679,1),0)</f>
        <v>0</v>
      </c>
    </row>
    <row r="2668" spans="6:6" x14ac:dyDescent="0.25">
      <c r="F2668">
        <f>IF(Blad1!C2680&lt;$C$4,IF(Blad1!C2680=0,Blad1!C2680,1),0)</f>
        <v>0</v>
      </c>
    </row>
    <row r="2669" spans="6:6" x14ac:dyDescent="0.25">
      <c r="F2669">
        <f>IF(Blad1!C2681&lt;$C$4,IF(Blad1!C2681=0,Blad1!C2681,1),0)</f>
        <v>0</v>
      </c>
    </row>
    <row r="2670" spans="6:6" x14ac:dyDescent="0.25">
      <c r="F2670">
        <f>IF(Blad1!C2682&lt;$C$4,IF(Blad1!C2682=0,Blad1!C2682,1),0)</f>
        <v>0</v>
      </c>
    </row>
    <row r="2671" spans="6:6" x14ac:dyDescent="0.25">
      <c r="F2671">
        <f>IF(Blad1!C2683&lt;$C$4,IF(Blad1!C2683=0,Blad1!C2683,1),0)</f>
        <v>0</v>
      </c>
    </row>
    <row r="2672" spans="6:6" x14ac:dyDescent="0.25">
      <c r="F2672">
        <f>IF(Blad1!C2684&lt;$C$4,IF(Blad1!C2684=0,Blad1!C2684,1),0)</f>
        <v>0</v>
      </c>
    </row>
    <row r="2673" spans="6:6" x14ac:dyDescent="0.25">
      <c r="F2673">
        <f>IF(Blad1!C2685&lt;$C$4,IF(Blad1!C2685=0,Blad1!C2685,1),0)</f>
        <v>0</v>
      </c>
    </row>
    <row r="2674" spans="6:6" x14ac:dyDescent="0.25">
      <c r="F2674">
        <f>IF(Blad1!C2686&lt;$C$4,IF(Blad1!C2686=0,Blad1!C2686,1),0)</f>
        <v>0</v>
      </c>
    </row>
    <row r="2675" spans="6:6" x14ac:dyDescent="0.25">
      <c r="F2675">
        <f>IF(Blad1!C2687&lt;$C$4,IF(Blad1!C2687=0,Blad1!C2687,1),0)</f>
        <v>0</v>
      </c>
    </row>
    <row r="2676" spans="6:6" x14ac:dyDescent="0.25">
      <c r="F2676">
        <f>IF(Blad1!C2688&lt;$C$4,IF(Blad1!C2688=0,Blad1!C2688,1),0)</f>
        <v>0</v>
      </c>
    </row>
    <row r="2677" spans="6:6" x14ac:dyDescent="0.25">
      <c r="F2677">
        <f>IF(Blad1!C2689&lt;$C$4,IF(Blad1!C2689=0,Blad1!C2689,1),0)</f>
        <v>0</v>
      </c>
    </row>
    <row r="2678" spans="6:6" x14ac:dyDescent="0.25">
      <c r="F2678">
        <f>IF(Blad1!C2690&lt;$C$4,IF(Blad1!C2690=0,Blad1!C2690,1),0)</f>
        <v>0</v>
      </c>
    </row>
    <row r="2679" spans="6:6" x14ac:dyDescent="0.25">
      <c r="F2679">
        <f>IF(Blad1!C2691&lt;$C$4,IF(Blad1!C2691=0,Blad1!C2691,1),0)</f>
        <v>0</v>
      </c>
    </row>
    <row r="2680" spans="6:6" x14ac:dyDescent="0.25">
      <c r="F2680">
        <f>IF(Blad1!C2692&lt;$C$4,IF(Blad1!C2692=0,Blad1!C2692,1),0)</f>
        <v>0</v>
      </c>
    </row>
    <row r="2681" spans="6:6" x14ac:dyDescent="0.25">
      <c r="F2681">
        <f>IF(Blad1!C2693&lt;$C$4,IF(Blad1!C2693=0,Blad1!C2693,1),0)</f>
        <v>0</v>
      </c>
    </row>
    <row r="2682" spans="6:6" x14ac:dyDescent="0.25">
      <c r="F2682">
        <f>IF(Blad1!C2694&lt;$C$4,IF(Blad1!C2694=0,Blad1!C2694,1),0)</f>
        <v>0</v>
      </c>
    </row>
    <row r="2683" spans="6:6" x14ac:dyDescent="0.25">
      <c r="F2683">
        <f>IF(Blad1!C2695&lt;$C$4,IF(Blad1!C2695=0,Blad1!C2695,1),0)</f>
        <v>0</v>
      </c>
    </row>
    <row r="2684" spans="6:6" x14ac:dyDescent="0.25">
      <c r="F2684">
        <f>IF(Blad1!C2696&lt;$C$4,IF(Blad1!C2696=0,Blad1!C2696,1),0)</f>
        <v>0</v>
      </c>
    </row>
    <row r="2685" spans="6:6" x14ac:dyDescent="0.25">
      <c r="F2685">
        <f>IF(Blad1!C2697&lt;$C$4,IF(Blad1!C2697=0,Blad1!C2697,1),0)</f>
        <v>0</v>
      </c>
    </row>
    <row r="2686" spans="6:6" x14ac:dyDescent="0.25">
      <c r="F2686">
        <f>IF(Blad1!C2698&lt;$C$4,IF(Blad1!C2698=0,Blad1!C2698,1),0)</f>
        <v>0</v>
      </c>
    </row>
    <row r="2687" spans="6:6" x14ac:dyDescent="0.25">
      <c r="F2687">
        <f>IF(Blad1!C2699&lt;$C$4,IF(Blad1!C2699=0,Blad1!C2699,1),0)</f>
        <v>0</v>
      </c>
    </row>
    <row r="2688" spans="6:6" x14ac:dyDescent="0.25">
      <c r="F2688">
        <f>IF(Blad1!C2700&lt;$C$4,IF(Blad1!C2700=0,Blad1!C2700,1),0)</f>
        <v>0</v>
      </c>
    </row>
    <row r="2689" spans="6:6" x14ac:dyDescent="0.25">
      <c r="F2689">
        <f>IF(Blad1!C2701&lt;$C$4,IF(Blad1!C2701=0,Blad1!C2701,1),0)</f>
        <v>0</v>
      </c>
    </row>
    <row r="2690" spans="6:6" x14ac:dyDescent="0.25">
      <c r="F2690">
        <f>IF(Blad1!C2702&lt;$C$4,IF(Blad1!C2702=0,Blad1!C2702,1),0)</f>
        <v>0</v>
      </c>
    </row>
    <row r="2691" spans="6:6" x14ac:dyDescent="0.25">
      <c r="F2691">
        <f>IF(Blad1!C2703&lt;$C$4,IF(Blad1!C2703=0,Blad1!C2703,1),0)</f>
        <v>0</v>
      </c>
    </row>
    <row r="2692" spans="6:6" x14ac:dyDescent="0.25">
      <c r="F2692">
        <f>IF(Blad1!C2704&lt;$C$4,IF(Blad1!C2704=0,Blad1!C2704,1),0)</f>
        <v>0</v>
      </c>
    </row>
    <row r="2693" spans="6:6" x14ac:dyDescent="0.25">
      <c r="F2693">
        <f>IF(Blad1!C2705&lt;$C$4,IF(Blad1!C2705=0,Blad1!C2705,1),0)</f>
        <v>0</v>
      </c>
    </row>
    <row r="2694" spans="6:6" x14ac:dyDescent="0.25">
      <c r="F2694">
        <f>IF(Blad1!C2706&lt;$C$4,IF(Blad1!C2706=0,Blad1!C2706,1),0)</f>
        <v>0</v>
      </c>
    </row>
    <row r="2695" spans="6:6" x14ac:dyDescent="0.25">
      <c r="F2695">
        <f>IF(Blad1!C2707&lt;$C$4,IF(Blad1!C2707=0,Blad1!C2707,1),0)</f>
        <v>0</v>
      </c>
    </row>
    <row r="2696" spans="6:6" x14ac:dyDescent="0.25">
      <c r="F2696">
        <f>IF(Blad1!C2708&lt;$C$4,IF(Blad1!C2708=0,Blad1!C2708,1),0)</f>
        <v>0</v>
      </c>
    </row>
    <row r="2697" spans="6:6" x14ac:dyDescent="0.25">
      <c r="F2697">
        <f>IF(Blad1!C2709&lt;$C$4,IF(Blad1!C2709=0,Blad1!C2709,1),0)</f>
        <v>0</v>
      </c>
    </row>
    <row r="2698" spans="6:6" x14ac:dyDescent="0.25">
      <c r="F2698">
        <f>IF(Blad1!C2710&lt;$C$4,IF(Blad1!C2710=0,Blad1!C2710,1),0)</f>
        <v>0</v>
      </c>
    </row>
    <row r="2699" spans="6:6" x14ac:dyDescent="0.25">
      <c r="F2699">
        <f>IF(Blad1!C2711&lt;$C$4,IF(Blad1!C2711=0,Blad1!C2711,1),0)</f>
        <v>0</v>
      </c>
    </row>
    <row r="2700" spans="6:6" x14ac:dyDescent="0.25">
      <c r="F2700">
        <f>IF(Blad1!C2712&lt;$C$4,IF(Blad1!C2712=0,Blad1!C2712,1),0)</f>
        <v>0</v>
      </c>
    </row>
    <row r="2701" spans="6:6" x14ac:dyDescent="0.25">
      <c r="F2701">
        <f>IF(Blad1!C2713&lt;$C$4,IF(Blad1!C2713=0,Blad1!C2713,1),0)</f>
        <v>0</v>
      </c>
    </row>
    <row r="2702" spans="6:6" x14ac:dyDescent="0.25">
      <c r="F2702">
        <f>IF(Blad1!C2714&lt;$C$4,IF(Blad1!C2714=0,Blad1!C2714,1),0)</f>
        <v>0</v>
      </c>
    </row>
    <row r="2703" spans="6:6" x14ac:dyDescent="0.25">
      <c r="F2703">
        <f>IF(Blad1!C2715&lt;$C$4,IF(Blad1!C2715=0,Blad1!C2715,1),0)</f>
        <v>0</v>
      </c>
    </row>
    <row r="2704" spans="6:6" x14ac:dyDescent="0.25">
      <c r="F2704">
        <f>IF(Blad1!C2716&lt;$C$4,IF(Blad1!C2716=0,Blad1!C2716,1),0)</f>
        <v>0</v>
      </c>
    </row>
    <row r="2705" spans="6:6" x14ac:dyDescent="0.25">
      <c r="F2705">
        <f>IF(Blad1!C2717&lt;$C$4,IF(Blad1!C2717=0,Blad1!C2717,1),0)</f>
        <v>0</v>
      </c>
    </row>
    <row r="2706" spans="6:6" x14ac:dyDescent="0.25">
      <c r="F2706">
        <f>IF(Blad1!C2718&lt;$C$4,IF(Blad1!C2718=0,Blad1!C2718,1),0)</f>
        <v>0</v>
      </c>
    </row>
    <row r="2707" spans="6:6" x14ac:dyDescent="0.25">
      <c r="F2707">
        <f>IF(Blad1!C2719&lt;$C$4,IF(Blad1!C2719=0,Blad1!C2719,1),0)</f>
        <v>0</v>
      </c>
    </row>
    <row r="2708" spans="6:6" x14ac:dyDescent="0.25">
      <c r="F2708">
        <f>IF(Blad1!C2720&lt;$C$4,IF(Blad1!C2720=0,Blad1!C2720,1),0)</f>
        <v>0</v>
      </c>
    </row>
    <row r="2709" spans="6:6" x14ac:dyDescent="0.25">
      <c r="F2709">
        <f>IF(Blad1!C2721&lt;$C$4,IF(Blad1!C2721=0,Blad1!C2721,1),0)</f>
        <v>0</v>
      </c>
    </row>
    <row r="2710" spans="6:6" x14ac:dyDescent="0.25">
      <c r="F2710">
        <f>IF(Blad1!C2722&lt;$C$4,IF(Blad1!C2722=0,Blad1!C2722,1),0)</f>
        <v>0</v>
      </c>
    </row>
    <row r="2711" spans="6:6" x14ac:dyDescent="0.25">
      <c r="F2711">
        <f>IF(Blad1!C2723&lt;$C$4,IF(Blad1!C2723=0,Blad1!C2723,1),0)</f>
        <v>0</v>
      </c>
    </row>
    <row r="2712" spans="6:6" x14ac:dyDescent="0.25">
      <c r="F2712">
        <f>IF(Blad1!C2724&lt;$C$4,IF(Blad1!C2724=0,Blad1!C2724,1),0)</f>
        <v>0</v>
      </c>
    </row>
    <row r="2713" spans="6:6" x14ac:dyDescent="0.25">
      <c r="F2713">
        <f>IF(Blad1!C2725&lt;$C$4,IF(Blad1!C2725=0,Blad1!C2725,1),0)</f>
        <v>0</v>
      </c>
    </row>
    <row r="2714" spans="6:6" x14ac:dyDescent="0.25">
      <c r="F2714">
        <f>IF(Blad1!C2726&lt;$C$4,IF(Blad1!C2726=0,Blad1!C2726,1),0)</f>
        <v>0</v>
      </c>
    </row>
    <row r="2715" spans="6:6" x14ac:dyDescent="0.25">
      <c r="F2715">
        <f>IF(Blad1!C2727&lt;$C$4,IF(Blad1!C2727=0,Blad1!C2727,1),0)</f>
        <v>0</v>
      </c>
    </row>
    <row r="2716" spans="6:6" x14ac:dyDescent="0.25">
      <c r="F2716">
        <f>IF(Blad1!C2728&lt;$C$4,IF(Blad1!C2728=0,Blad1!C2728,1),0)</f>
        <v>0</v>
      </c>
    </row>
    <row r="2717" spans="6:6" x14ac:dyDescent="0.25">
      <c r="F2717">
        <f>IF(Blad1!C2729&lt;$C$4,IF(Blad1!C2729=0,Blad1!C2729,1),0)</f>
        <v>0</v>
      </c>
    </row>
    <row r="2718" spans="6:6" x14ac:dyDescent="0.25">
      <c r="F2718">
        <f>IF(Blad1!C2730&lt;$C$4,IF(Blad1!C2730=0,Blad1!C2730,1),0)</f>
        <v>0</v>
      </c>
    </row>
    <row r="2719" spans="6:6" x14ac:dyDescent="0.25">
      <c r="F2719">
        <f>IF(Blad1!C2731&lt;$C$4,IF(Blad1!C2731=0,Blad1!C2731,1),0)</f>
        <v>0</v>
      </c>
    </row>
    <row r="2720" spans="6:6" x14ac:dyDescent="0.25">
      <c r="F2720">
        <f>IF(Blad1!C2732&lt;$C$4,IF(Blad1!C2732=0,Blad1!C2732,1),0)</f>
        <v>0</v>
      </c>
    </row>
    <row r="2721" spans="6:6" x14ac:dyDescent="0.25">
      <c r="F2721">
        <f>IF(Blad1!C2733&lt;$C$4,IF(Blad1!C2733=0,Blad1!C2733,1),0)</f>
        <v>0</v>
      </c>
    </row>
    <row r="2722" spans="6:6" x14ac:dyDescent="0.25">
      <c r="F2722">
        <f>IF(Blad1!C2734&lt;$C$4,IF(Blad1!C2734=0,Blad1!C2734,1),0)</f>
        <v>0</v>
      </c>
    </row>
    <row r="2723" spans="6:6" x14ac:dyDescent="0.25">
      <c r="F2723">
        <f>IF(Blad1!C2735&lt;$C$4,IF(Blad1!C2735=0,Blad1!C2735,1),0)</f>
        <v>0</v>
      </c>
    </row>
    <row r="2724" spans="6:6" x14ac:dyDescent="0.25">
      <c r="F2724">
        <f>IF(Blad1!C2736&lt;$C$4,IF(Blad1!C2736=0,Blad1!C2736,1),0)</f>
        <v>0</v>
      </c>
    </row>
    <row r="2725" spans="6:6" x14ac:dyDescent="0.25">
      <c r="F2725">
        <f>IF(Blad1!C2737&lt;$C$4,IF(Blad1!C2737=0,Blad1!C2737,1),0)</f>
        <v>0</v>
      </c>
    </row>
    <row r="2726" spans="6:6" x14ac:dyDescent="0.25">
      <c r="F2726">
        <f>IF(Blad1!C2738&lt;$C$4,IF(Blad1!C2738=0,Blad1!C2738,1),0)</f>
        <v>0</v>
      </c>
    </row>
    <row r="2727" spans="6:6" x14ac:dyDescent="0.25">
      <c r="F2727">
        <f>IF(Blad1!C2739&lt;$C$4,IF(Blad1!C2739=0,Blad1!C2739,1),0)</f>
        <v>0</v>
      </c>
    </row>
    <row r="2728" spans="6:6" x14ac:dyDescent="0.25">
      <c r="F2728">
        <f>IF(Blad1!C2740&lt;$C$4,IF(Blad1!C2740=0,Blad1!C2740,1),0)</f>
        <v>0</v>
      </c>
    </row>
    <row r="2729" spans="6:6" x14ac:dyDescent="0.25">
      <c r="F2729">
        <f>IF(Blad1!C2741&lt;$C$4,IF(Blad1!C2741=0,Blad1!C2741,1),0)</f>
        <v>0</v>
      </c>
    </row>
    <row r="2730" spans="6:6" x14ac:dyDescent="0.25">
      <c r="F2730">
        <f>IF(Blad1!C2742&lt;$C$4,IF(Blad1!C2742=0,Blad1!C2742,1),0)</f>
        <v>0</v>
      </c>
    </row>
    <row r="2731" spans="6:6" x14ac:dyDescent="0.25">
      <c r="F2731">
        <f>IF(Blad1!C2743&lt;$C$4,IF(Blad1!C2743=0,Blad1!C2743,1),0)</f>
        <v>0</v>
      </c>
    </row>
    <row r="2732" spans="6:6" x14ac:dyDescent="0.25">
      <c r="F2732">
        <f>IF(Blad1!C2744&lt;$C$4,IF(Blad1!C2744=0,Blad1!C2744,1),0)</f>
        <v>0</v>
      </c>
    </row>
    <row r="2733" spans="6:6" x14ac:dyDescent="0.25">
      <c r="F2733">
        <f>IF(Blad1!C2745&lt;$C$4,IF(Blad1!C2745=0,Blad1!C2745,1),0)</f>
        <v>0</v>
      </c>
    </row>
    <row r="2734" spans="6:6" x14ac:dyDescent="0.25">
      <c r="F2734">
        <f>IF(Blad1!C2746&lt;$C$4,IF(Blad1!C2746=0,Blad1!C2746,1),0)</f>
        <v>0</v>
      </c>
    </row>
    <row r="2735" spans="6:6" x14ac:dyDescent="0.25">
      <c r="F2735">
        <f>IF(Blad1!C2747&lt;$C$4,IF(Blad1!C2747=0,Blad1!C2747,1),0)</f>
        <v>0</v>
      </c>
    </row>
    <row r="2736" spans="6:6" x14ac:dyDescent="0.25">
      <c r="F2736">
        <f>IF(Blad1!C2748&lt;$C$4,IF(Blad1!C2748=0,Blad1!C2748,1),0)</f>
        <v>0</v>
      </c>
    </row>
    <row r="2737" spans="6:6" x14ac:dyDescent="0.25">
      <c r="F2737">
        <f>IF(Blad1!C2749&lt;$C$4,IF(Blad1!C2749=0,Blad1!C2749,1),0)</f>
        <v>0</v>
      </c>
    </row>
    <row r="2738" spans="6:6" x14ac:dyDescent="0.25">
      <c r="F2738">
        <f>IF(Blad1!C2750&lt;$C$4,IF(Blad1!C2750=0,Blad1!C2750,1),0)</f>
        <v>0</v>
      </c>
    </row>
    <row r="2739" spans="6:6" x14ac:dyDescent="0.25">
      <c r="F2739">
        <f>IF(Blad1!C2751&lt;$C$4,IF(Blad1!C2751=0,Blad1!C2751,1),0)</f>
        <v>0</v>
      </c>
    </row>
    <row r="2740" spans="6:6" x14ac:dyDescent="0.25">
      <c r="F2740">
        <f>IF(Blad1!C2752&lt;$C$4,IF(Blad1!C2752=0,Blad1!C2752,1),0)</f>
        <v>0</v>
      </c>
    </row>
    <row r="2741" spans="6:6" x14ac:dyDescent="0.25">
      <c r="F2741">
        <f>IF(Blad1!C2753&lt;$C$4,IF(Blad1!C2753=0,Blad1!C2753,1),0)</f>
        <v>0</v>
      </c>
    </row>
    <row r="2742" spans="6:6" x14ac:dyDescent="0.25">
      <c r="F2742">
        <f>IF(Blad1!C2754&lt;$C$4,IF(Blad1!C2754=0,Blad1!C2754,1),0)</f>
        <v>0</v>
      </c>
    </row>
    <row r="2743" spans="6:6" x14ac:dyDescent="0.25">
      <c r="F2743">
        <f>IF(Blad1!C2755&lt;$C$4,IF(Blad1!C2755=0,Blad1!C2755,1),0)</f>
        <v>0</v>
      </c>
    </row>
    <row r="2744" spans="6:6" x14ac:dyDescent="0.25">
      <c r="F2744">
        <f>IF(Blad1!C2756&lt;$C$4,IF(Blad1!C2756=0,Blad1!C2756,1),0)</f>
        <v>0</v>
      </c>
    </row>
    <row r="2745" spans="6:6" x14ac:dyDescent="0.25">
      <c r="F2745">
        <f>IF(Blad1!C2757&lt;$C$4,IF(Blad1!C2757=0,Blad1!C2757,1),0)</f>
        <v>0</v>
      </c>
    </row>
    <row r="2746" spans="6:6" x14ac:dyDescent="0.25">
      <c r="F2746">
        <f>IF(Blad1!C2758&lt;$C$4,IF(Blad1!C2758=0,Blad1!C2758,1),0)</f>
        <v>0</v>
      </c>
    </row>
    <row r="2747" spans="6:6" x14ac:dyDescent="0.25">
      <c r="F2747">
        <f>IF(Blad1!C2759&lt;$C$4,IF(Blad1!C2759=0,Blad1!C2759,1),0)</f>
        <v>0</v>
      </c>
    </row>
    <row r="2748" spans="6:6" x14ac:dyDescent="0.25">
      <c r="F2748">
        <f>IF(Blad1!C2760&lt;$C$4,IF(Blad1!C2760=0,Blad1!C2760,1),0)</f>
        <v>0</v>
      </c>
    </row>
    <row r="2749" spans="6:6" x14ac:dyDescent="0.25">
      <c r="F2749">
        <f>IF(Blad1!C2761&lt;$C$4,IF(Blad1!C2761=0,Blad1!C2761,1),0)</f>
        <v>0</v>
      </c>
    </row>
    <row r="2750" spans="6:6" x14ac:dyDescent="0.25">
      <c r="F2750">
        <f>IF(Blad1!C2762&lt;$C$4,IF(Blad1!C2762=0,Blad1!C2762,1),0)</f>
        <v>0</v>
      </c>
    </row>
    <row r="2751" spans="6:6" x14ac:dyDescent="0.25">
      <c r="F2751">
        <f>IF(Blad1!C2763&lt;$C$4,IF(Blad1!C2763=0,Blad1!C2763,1),0)</f>
        <v>0</v>
      </c>
    </row>
    <row r="2752" spans="6:6" x14ac:dyDescent="0.25">
      <c r="F2752">
        <f>IF(Blad1!C2764&lt;$C$4,IF(Blad1!C2764=0,Blad1!C2764,1),0)</f>
        <v>0</v>
      </c>
    </row>
    <row r="2753" spans="6:6" x14ac:dyDescent="0.25">
      <c r="F2753">
        <f>IF(Blad1!C2765&lt;$C$4,IF(Blad1!C2765=0,Blad1!C2765,1),0)</f>
        <v>0</v>
      </c>
    </row>
    <row r="2754" spans="6:6" x14ac:dyDescent="0.25">
      <c r="F2754">
        <f>IF(Blad1!C2766&lt;$C$4,IF(Blad1!C2766=0,Blad1!C2766,1),0)</f>
        <v>0</v>
      </c>
    </row>
    <row r="2755" spans="6:6" x14ac:dyDescent="0.25">
      <c r="F2755">
        <f>IF(Blad1!C2767&lt;$C$4,IF(Blad1!C2767=0,Blad1!C2767,1),0)</f>
        <v>0</v>
      </c>
    </row>
    <row r="2756" spans="6:6" x14ac:dyDescent="0.25">
      <c r="F2756">
        <f>IF(Blad1!C2768&lt;$C$4,IF(Blad1!C2768=0,Blad1!C2768,1),0)</f>
        <v>0</v>
      </c>
    </row>
    <row r="2757" spans="6:6" x14ac:dyDescent="0.25">
      <c r="F2757">
        <f>IF(Blad1!C2769&lt;$C$4,IF(Blad1!C2769=0,Blad1!C2769,1),0)</f>
        <v>0</v>
      </c>
    </row>
    <row r="2758" spans="6:6" x14ac:dyDescent="0.25">
      <c r="F2758">
        <f>IF(Blad1!C2770&lt;$C$4,IF(Blad1!C2770=0,Blad1!C2770,1),0)</f>
        <v>0</v>
      </c>
    </row>
    <row r="2759" spans="6:6" x14ac:dyDescent="0.25">
      <c r="F2759">
        <f>IF(Blad1!C2771&lt;$C$4,IF(Blad1!C2771=0,Blad1!C2771,1),0)</f>
        <v>0</v>
      </c>
    </row>
    <row r="2760" spans="6:6" x14ac:dyDescent="0.25">
      <c r="F2760">
        <f>IF(Blad1!C2772&lt;$C$4,IF(Blad1!C2772=0,Blad1!C2772,1),0)</f>
        <v>0</v>
      </c>
    </row>
    <row r="2761" spans="6:6" x14ac:dyDescent="0.25">
      <c r="F2761">
        <f>IF(Blad1!C2773&lt;$C$4,IF(Blad1!C2773=0,Blad1!C2773,1),0)</f>
        <v>0</v>
      </c>
    </row>
    <row r="2762" spans="6:6" x14ac:dyDescent="0.25">
      <c r="F2762">
        <f>IF(Blad1!C2774&lt;$C$4,IF(Blad1!C2774=0,Blad1!C2774,1),0)</f>
        <v>0</v>
      </c>
    </row>
    <row r="2763" spans="6:6" x14ac:dyDescent="0.25">
      <c r="F2763">
        <f>IF(Blad1!C2775&lt;$C$4,IF(Blad1!C2775=0,Blad1!C2775,1),0)</f>
        <v>0</v>
      </c>
    </row>
    <row r="2764" spans="6:6" x14ac:dyDescent="0.25">
      <c r="F2764">
        <f>IF(Blad1!C2776&lt;$C$4,IF(Blad1!C2776=0,Blad1!C2776,1),0)</f>
        <v>0</v>
      </c>
    </row>
    <row r="2765" spans="6:6" x14ac:dyDescent="0.25">
      <c r="F2765">
        <f>IF(Blad1!C2777&lt;$C$4,IF(Blad1!C2777=0,Blad1!C2777,1),0)</f>
        <v>0</v>
      </c>
    </row>
    <row r="2766" spans="6:6" x14ac:dyDescent="0.25">
      <c r="F2766">
        <f>IF(Blad1!C2778&lt;$C$4,IF(Blad1!C2778=0,Blad1!C2778,1),0)</f>
        <v>0</v>
      </c>
    </row>
    <row r="2767" spans="6:6" x14ac:dyDescent="0.25">
      <c r="F2767">
        <f>IF(Blad1!C2779&lt;$C$4,IF(Blad1!C2779=0,Blad1!C2779,1),0)</f>
        <v>0</v>
      </c>
    </row>
    <row r="2768" spans="6:6" x14ac:dyDescent="0.25">
      <c r="F2768">
        <f>IF(Blad1!C2780&lt;$C$4,IF(Blad1!C2780=0,Blad1!C2780,1),0)</f>
        <v>0</v>
      </c>
    </row>
    <row r="2769" spans="6:6" x14ac:dyDescent="0.25">
      <c r="F2769">
        <f>IF(Blad1!C2781&lt;$C$4,IF(Blad1!C2781=0,Blad1!C2781,1),0)</f>
        <v>0</v>
      </c>
    </row>
    <row r="2770" spans="6:6" x14ac:dyDescent="0.25">
      <c r="F2770">
        <f>IF(Blad1!C2782&lt;$C$4,IF(Blad1!C2782=0,Blad1!C2782,1),0)</f>
        <v>0</v>
      </c>
    </row>
    <row r="2771" spans="6:6" x14ac:dyDescent="0.25">
      <c r="F2771">
        <f>IF(Blad1!C2783&lt;$C$4,IF(Blad1!C2783=0,Blad1!C2783,1),0)</f>
        <v>0</v>
      </c>
    </row>
    <row r="2772" spans="6:6" x14ac:dyDescent="0.25">
      <c r="F2772">
        <f>IF(Blad1!C2784&lt;$C$4,IF(Blad1!C2784=0,Blad1!C2784,1),0)</f>
        <v>0</v>
      </c>
    </row>
    <row r="2773" spans="6:6" x14ac:dyDescent="0.25">
      <c r="F2773">
        <f>IF(Blad1!C2785&lt;$C$4,IF(Blad1!C2785=0,Blad1!C2785,1),0)</f>
        <v>0</v>
      </c>
    </row>
    <row r="2774" spans="6:6" x14ac:dyDescent="0.25">
      <c r="F2774">
        <f>IF(Blad1!C2786&lt;$C$4,IF(Blad1!C2786=0,Blad1!C2786,1),0)</f>
        <v>0</v>
      </c>
    </row>
    <row r="2775" spans="6:6" x14ac:dyDescent="0.25">
      <c r="F2775">
        <f>IF(Blad1!C2787&lt;$C$4,IF(Blad1!C2787=0,Blad1!C2787,1),0)</f>
        <v>0</v>
      </c>
    </row>
    <row r="2776" spans="6:6" x14ac:dyDescent="0.25">
      <c r="F2776">
        <f>IF(Blad1!C2788&lt;$C$4,IF(Blad1!C2788=0,Blad1!C2788,1),0)</f>
        <v>0</v>
      </c>
    </row>
    <row r="2777" spans="6:6" x14ac:dyDescent="0.25">
      <c r="F2777">
        <f>IF(Blad1!C2789&lt;$C$4,IF(Blad1!C2789=0,Blad1!C2789,1),0)</f>
        <v>0</v>
      </c>
    </row>
    <row r="2778" spans="6:6" x14ac:dyDescent="0.25">
      <c r="F2778">
        <f>IF(Blad1!C2790&lt;$C$4,IF(Blad1!C2790=0,Blad1!C2790,1),0)</f>
        <v>0</v>
      </c>
    </row>
    <row r="2779" spans="6:6" x14ac:dyDescent="0.25">
      <c r="F2779">
        <f>IF(Blad1!C2791&lt;$C$4,IF(Blad1!C2791=0,Blad1!C2791,1),0)</f>
        <v>0</v>
      </c>
    </row>
    <row r="2780" spans="6:6" x14ac:dyDescent="0.25">
      <c r="F2780">
        <f>IF(Blad1!C2792&lt;$C$4,IF(Blad1!C2792=0,Blad1!C2792,1),0)</f>
        <v>0</v>
      </c>
    </row>
    <row r="2781" spans="6:6" x14ac:dyDescent="0.25">
      <c r="F2781">
        <f>IF(Blad1!C2793&lt;$C$4,IF(Blad1!C2793=0,Blad1!C2793,1),0)</f>
        <v>0</v>
      </c>
    </row>
    <row r="2782" spans="6:6" x14ac:dyDescent="0.25">
      <c r="F2782">
        <f>IF(Blad1!C2794&lt;$C$4,IF(Blad1!C2794=0,Blad1!C2794,1),0)</f>
        <v>0</v>
      </c>
    </row>
    <row r="2783" spans="6:6" x14ac:dyDescent="0.25">
      <c r="F2783">
        <f>IF(Blad1!C2795&lt;$C$4,IF(Blad1!C2795=0,Blad1!C2795,1),0)</f>
        <v>0</v>
      </c>
    </row>
    <row r="2784" spans="6:6" x14ac:dyDescent="0.25">
      <c r="F2784">
        <f>IF(Blad1!C2796&lt;$C$4,IF(Blad1!C2796=0,Blad1!C2796,1),0)</f>
        <v>0</v>
      </c>
    </row>
    <row r="2785" spans="6:6" x14ac:dyDescent="0.25">
      <c r="F2785">
        <f>IF(Blad1!C2797&lt;$C$4,IF(Blad1!C2797=0,Blad1!C2797,1),0)</f>
        <v>0</v>
      </c>
    </row>
    <row r="2786" spans="6:6" x14ac:dyDescent="0.25">
      <c r="F2786">
        <f>IF(Blad1!C2798&lt;$C$4,IF(Blad1!C2798=0,Blad1!C2798,1),0)</f>
        <v>0</v>
      </c>
    </row>
    <row r="2787" spans="6:6" x14ac:dyDescent="0.25">
      <c r="F2787">
        <f>IF(Blad1!C2799&lt;$C$4,IF(Blad1!C2799=0,Blad1!C2799,1),0)</f>
        <v>0</v>
      </c>
    </row>
    <row r="2788" spans="6:6" x14ac:dyDescent="0.25">
      <c r="F2788">
        <f>IF(Blad1!C2800&lt;$C$4,IF(Blad1!C2800=0,Blad1!C2800,1),0)</f>
        <v>0</v>
      </c>
    </row>
    <row r="2789" spans="6:6" x14ac:dyDescent="0.25">
      <c r="F2789">
        <f>IF(Blad1!C2801&lt;$C$4,IF(Blad1!C2801=0,Blad1!C2801,1),0)</f>
        <v>0</v>
      </c>
    </row>
    <row r="2790" spans="6:6" x14ac:dyDescent="0.25">
      <c r="F2790">
        <f>IF(Blad1!C2802&lt;$C$4,IF(Blad1!C2802=0,Blad1!C2802,1),0)</f>
        <v>0</v>
      </c>
    </row>
    <row r="2791" spans="6:6" x14ac:dyDescent="0.25">
      <c r="F2791">
        <f>IF(Blad1!C2803&lt;$C$4,IF(Blad1!C2803=0,Blad1!C2803,1),0)</f>
        <v>0</v>
      </c>
    </row>
    <row r="2792" spans="6:6" x14ac:dyDescent="0.25">
      <c r="F2792">
        <f>IF(Blad1!C2804&lt;$C$4,IF(Blad1!C2804=0,Blad1!C2804,1),0)</f>
        <v>0</v>
      </c>
    </row>
    <row r="2793" spans="6:6" x14ac:dyDescent="0.25">
      <c r="F2793">
        <f>IF(Blad1!C2805&lt;$C$4,IF(Blad1!C2805=0,Blad1!C2805,1),0)</f>
        <v>0</v>
      </c>
    </row>
    <row r="2794" spans="6:6" x14ac:dyDescent="0.25">
      <c r="F2794">
        <f>IF(Blad1!C2806&lt;$C$4,IF(Blad1!C2806=0,Blad1!C2806,1),0)</f>
        <v>0</v>
      </c>
    </row>
    <row r="2795" spans="6:6" x14ac:dyDescent="0.25">
      <c r="F2795">
        <f>IF(Blad1!C2807&lt;$C$4,IF(Blad1!C2807=0,Blad1!C2807,1),0)</f>
        <v>0</v>
      </c>
    </row>
    <row r="2796" spans="6:6" x14ac:dyDescent="0.25">
      <c r="F2796">
        <f>IF(Blad1!C2808&lt;$C$4,IF(Blad1!C2808=0,Blad1!C2808,1),0)</f>
        <v>0</v>
      </c>
    </row>
    <row r="2797" spans="6:6" x14ac:dyDescent="0.25">
      <c r="F2797">
        <f>IF(Blad1!C2809&lt;$C$4,IF(Blad1!C2809=0,Blad1!C2809,1),0)</f>
        <v>0</v>
      </c>
    </row>
    <row r="2798" spans="6:6" x14ac:dyDescent="0.25">
      <c r="F2798">
        <f>IF(Blad1!C2810&lt;$C$4,IF(Blad1!C2810=0,Blad1!C2810,1),0)</f>
        <v>0</v>
      </c>
    </row>
    <row r="2799" spans="6:6" x14ac:dyDescent="0.25">
      <c r="F2799">
        <f>IF(Blad1!C2811&lt;$C$4,IF(Blad1!C2811=0,Blad1!C2811,1),0)</f>
        <v>0</v>
      </c>
    </row>
    <row r="2800" spans="6:6" x14ac:dyDescent="0.25">
      <c r="F2800">
        <f>IF(Blad1!C2812&lt;$C$4,IF(Blad1!C2812=0,Blad1!C2812,1),0)</f>
        <v>0</v>
      </c>
    </row>
    <row r="2801" spans="6:6" x14ac:dyDescent="0.25">
      <c r="F2801">
        <f>IF(Blad1!C2813&lt;$C$4,IF(Blad1!C2813=0,Blad1!C2813,1),0)</f>
        <v>0</v>
      </c>
    </row>
    <row r="2802" spans="6:6" x14ac:dyDescent="0.25">
      <c r="F2802">
        <f>IF(Blad1!C2814&lt;$C$4,IF(Blad1!C2814=0,Blad1!C2814,1),0)</f>
        <v>0</v>
      </c>
    </row>
    <row r="2803" spans="6:6" x14ac:dyDescent="0.25">
      <c r="F2803">
        <f>IF(Blad1!C2815&lt;$C$4,IF(Blad1!C2815=0,Blad1!C2815,1),0)</f>
        <v>0</v>
      </c>
    </row>
    <row r="2804" spans="6:6" x14ac:dyDescent="0.25">
      <c r="F2804">
        <f>IF(Blad1!C2816&lt;$C$4,IF(Blad1!C2816=0,Blad1!C2816,1),0)</f>
        <v>0</v>
      </c>
    </row>
    <row r="2805" spans="6:6" x14ac:dyDescent="0.25">
      <c r="F2805">
        <f>IF(Blad1!C2817&lt;$C$4,IF(Blad1!C2817=0,Blad1!C2817,1),0)</f>
        <v>0</v>
      </c>
    </row>
    <row r="2806" spans="6:6" x14ac:dyDescent="0.25">
      <c r="F2806">
        <f>IF(Blad1!C2818&lt;$C$4,IF(Blad1!C2818=0,Blad1!C2818,1),0)</f>
        <v>0</v>
      </c>
    </row>
    <row r="2807" spans="6:6" x14ac:dyDescent="0.25">
      <c r="F2807">
        <f>IF(Blad1!C2819&lt;$C$4,IF(Blad1!C2819=0,Blad1!C2819,1),0)</f>
        <v>0</v>
      </c>
    </row>
    <row r="2808" spans="6:6" x14ac:dyDescent="0.25">
      <c r="F2808">
        <f>IF(Blad1!C2820&lt;$C$4,IF(Blad1!C2820=0,Blad1!C2820,1),0)</f>
        <v>0</v>
      </c>
    </row>
    <row r="2809" spans="6:6" x14ac:dyDescent="0.25">
      <c r="F2809">
        <f>IF(Blad1!C2821&lt;$C$4,IF(Blad1!C2821=0,Blad1!C2821,1),0)</f>
        <v>0</v>
      </c>
    </row>
    <row r="2810" spans="6:6" x14ac:dyDescent="0.25">
      <c r="F2810">
        <f>IF(Blad1!C2822&lt;$C$4,IF(Blad1!C2822=0,Blad1!C2822,1),0)</f>
        <v>0</v>
      </c>
    </row>
    <row r="2811" spans="6:6" x14ac:dyDescent="0.25">
      <c r="F2811">
        <f>IF(Blad1!C2823&lt;$C$4,IF(Blad1!C2823=0,Blad1!C2823,1),0)</f>
        <v>0</v>
      </c>
    </row>
    <row r="2812" spans="6:6" x14ac:dyDescent="0.25">
      <c r="F2812">
        <f>IF(Blad1!C2824&lt;$C$4,IF(Blad1!C2824=0,Blad1!C2824,1),0)</f>
        <v>0</v>
      </c>
    </row>
    <row r="2813" spans="6:6" x14ac:dyDescent="0.25">
      <c r="F2813">
        <f>IF(Blad1!C2825&lt;$C$4,IF(Blad1!C2825=0,Blad1!C2825,1),0)</f>
        <v>0</v>
      </c>
    </row>
    <row r="2814" spans="6:6" x14ac:dyDescent="0.25">
      <c r="F2814">
        <f>IF(Blad1!C2826&lt;$C$4,IF(Blad1!C2826=0,Blad1!C2826,1),0)</f>
        <v>0</v>
      </c>
    </row>
    <row r="2815" spans="6:6" x14ac:dyDescent="0.25">
      <c r="F2815">
        <f>IF(Blad1!C2827&lt;$C$4,IF(Blad1!C2827=0,Blad1!C2827,1),0)</f>
        <v>0</v>
      </c>
    </row>
    <row r="2816" spans="6:6" x14ac:dyDescent="0.25">
      <c r="F2816">
        <f>IF(Blad1!C2828&lt;$C$4,IF(Blad1!C2828=0,Blad1!C2828,1),0)</f>
        <v>0</v>
      </c>
    </row>
    <row r="2817" spans="6:6" x14ac:dyDescent="0.25">
      <c r="F2817">
        <f>IF(Blad1!C2829&lt;$C$4,IF(Blad1!C2829=0,Blad1!C2829,1),0)</f>
        <v>0</v>
      </c>
    </row>
    <row r="2818" spans="6:6" x14ac:dyDescent="0.25">
      <c r="F2818">
        <f>IF(Blad1!C2830&lt;$C$4,IF(Blad1!C2830=0,Blad1!C2830,1),0)</f>
        <v>0</v>
      </c>
    </row>
    <row r="2819" spans="6:6" x14ac:dyDescent="0.25">
      <c r="F2819">
        <f>IF(Blad1!C2831&lt;$C$4,IF(Blad1!C2831=0,Blad1!C2831,1),0)</f>
        <v>0</v>
      </c>
    </row>
    <row r="2820" spans="6:6" x14ac:dyDescent="0.25">
      <c r="F2820">
        <f>IF(Blad1!C2832&lt;$C$4,IF(Blad1!C2832=0,Blad1!C2832,1),0)</f>
        <v>0</v>
      </c>
    </row>
    <row r="2821" spans="6:6" x14ac:dyDescent="0.25">
      <c r="F2821">
        <f>IF(Blad1!C2833&lt;$C$4,IF(Blad1!C2833=0,Blad1!C2833,1),0)</f>
        <v>0</v>
      </c>
    </row>
    <row r="2822" spans="6:6" x14ac:dyDescent="0.25">
      <c r="F2822">
        <f>IF(Blad1!C2834&lt;$C$4,IF(Blad1!C2834=0,Blad1!C2834,1),0)</f>
        <v>0</v>
      </c>
    </row>
    <row r="2823" spans="6:6" x14ac:dyDescent="0.25">
      <c r="F2823">
        <f>IF(Blad1!C2835&lt;$C$4,IF(Blad1!C2835=0,Blad1!C2835,1),0)</f>
        <v>0</v>
      </c>
    </row>
    <row r="2824" spans="6:6" x14ac:dyDescent="0.25">
      <c r="F2824">
        <f>IF(Blad1!C2836&lt;$C$4,IF(Blad1!C2836=0,Blad1!C2836,1),0)</f>
        <v>0</v>
      </c>
    </row>
    <row r="2825" spans="6:6" x14ac:dyDescent="0.25">
      <c r="F2825">
        <f>IF(Blad1!C2837&lt;$C$4,IF(Blad1!C2837=0,Blad1!C2837,1),0)</f>
        <v>0</v>
      </c>
    </row>
    <row r="2826" spans="6:6" x14ac:dyDescent="0.25">
      <c r="F2826">
        <f>IF(Blad1!C2838&lt;$C$4,IF(Blad1!C2838=0,Blad1!C2838,1),0)</f>
        <v>0</v>
      </c>
    </row>
    <row r="2827" spans="6:6" x14ac:dyDescent="0.25">
      <c r="F2827">
        <f>IF(Blad1!C2839&lt;$C$4,IF(Blad1!C2839=0,Blad1!C2839,1),0)</f>
        <v>0</v>
      </c>
    </row>
    <row r="2828" spans="6:6" x14ac:dyDescent="0.25">
      <c r="F2828">
        <f>IF(Blad1!C2840&lt;$C$4,IF(Blad1!C2840=0,Blad1!C2840,1),0)</f>
        <v>0</v>
      </c>
    </row>
    <row r="2829" spans="6:6" x14ac:dyDescent="0.25">
      <c r="F2829">
        <f>IF(Blad1!C2841&lt;$C$4,IF(Blad1!C2841=0,Blad1!C2841,1),0)</f>
        <v>0</v>
      </c>
    </row>
    <row r="2830" spans="6:6" x14ac:dyDescent="0.25">
      <c r="F2830">
        <f>IF(Blad1!C2842&lt;$C$4,IF(Blad1!C2842=0,Blad1!C2842,1),0)</f>
        <v>0</v>
      </c>
    </row>
    <row r="2831" spans="6:6" x14ac:dyDescent="0.25">
      <c r="F2831">
        <f>IF(Blad1!C2843&lt;$C$4,IF(Blad1!C2843=0,Blad1!C2843,1),0)</f>
        <v>0</v>
      </c>
    </row>
    <row r="2832" spans="6:6" x14ac:dyDescent="0.25">
      <c r="F2832">
        <f>IF(Blad1!C2844&lt;$C$4,IF(Blad1!C2844=0,Blad1!C2844,1),0)</f>
        <v>0</v>
      </c>
    </row>
    <row r="2833" spans="6:6" x14ac:dyDescent="0.25">
      <c r="F2833">
        <f>IF(Blad1!C2845&lt;$C$4,IF(Blad1!C2845=0,Blad1!C2845,1),0)</f>
        <v>0</v>
      </c>
    </row>
    <row r="2834" spans="6:6" x14ac:dyDescent="0.25">
      <c r="F2834">
        <f>IF(Blad1!C2846&lt;$C$4,IF(Blad1!C2846=0,Blad1!C2846,1),0)</f>
        <v>0</v>
      </c>
    </row>
    <row r="2835" spans="6:6" x14ac:dyDescent="0.25">
      <c r="F2835">
        <f>IF(Blad1!C2847&lt;$C$4,IF(Blad1!C2847=0,Blad1!C2847,1),0)</f>
        <v>0</v>
      </c>
    </row>
    <row r="2836" spans="6:6" x14ac:dyDescent="0.25">
      <c r="F2836">
        <f>IF(Blad1!C2848&lt;$C$4,IF(Blad1!C2848=0,Blad1!C2848,1),0)</f>
        <v>0</v>
      </c>
    </row>
    <row r="2837" spans="6:6" x14ac:dyDescent="0.25">
      <c r="F2837">
        <f>IF(Blad1!C2849&lt;$C$4,IF(Blad1!C2849=0,Blad1!C2849,1),0)</f>
        <v>0</v>
      </c>
    </row>
    <row r="2838" spans="6:6" x14ac:dyDescent="0.25">
      <c r="F2838">
        <f>IF(Blad1!C2850&lt;$C$4,IF(Blad1!C2850=0,Blad1!C2850,1),0)</f>
        <v>0</v>
      </c>
    </row>
    <row r="2839" spans="6:6" x14ac:dyDescent="0.25">
      <c r="F2839">
        <f>IF(Blad1!C2851&lt;$C$4,IF(Blad1!C2851=0,Blad1!C2851,1),0)</f>
        <v>0</v>
      </c>
    </row>
    <row r="2840" spans="6:6" x14ac:dyDescent="0.25">
      <c r="F2840">
        <f>IF(Blad1!C2852&lt;$C$4,IF(Blad1!C2852=0,Blad1!C2852,1),0)</f>
        <v>0</v>
      </c>
    </row>
    <row r="2841" spans="6:6" x14ac:dyDescent="0.25">
      <c r="F2841">
        <f>IF(Blad1!C2853&lt;$C$4,IF(Blad1!C2853=0,Blad1!C2853,1),0)</f>
        <v>0</v>
      </c>
    </row>
    <row r="2842" spans="6:6" x14ac:dyDescent="0.25">
      <c r="F2842">
        <f>IF(Blad1!C2854&lt;$C$4,IF(Blad1!C2854=0,Blad1!C2854,1),0)</f>
        <v>0</v>
      </c>
    </row>
    <row r="2843" spans="6:6" x14ac:dyDescent="0.25">
      <c r="F2843">
        <f>IF(Blad1!C2855&lt;$C$4,IF(Blad1!C2855=0,Blad1!C2855,1),0)</f>
        <v>0</v>
      </c>
    </row>
    <row r="2844" spans="6:6" x14ac:dyDescent="0.25">
      <c r="F2844">
        <f>IF(Blad1!C2856&lt;$C$4,IF(Blad1!C2856=0,Blad1!C2856,1),0)</f>
        <v>0</v>
      </c>
    </row>
    <row r="2845" spans="6:6" x14ac:dyDescent="0.25">
      <c r="F2845">
        <f>IF(Blad1!C2857&lt;$C$4,IF(Blad1!C2857=0,Blad1!C2857,1),0)</f>
        <v>0</v>
      </c>
    </row>
    <row r="2846" spans="6:6" x14ac:dyDescent="0.25">
      <c r="F2846">
        <f>IF(Blad1!C2858&lt;$C$4,IF(Blad1!C2858=0,Blad1!C2858,1),0)</f>
        <v>0</v>
      </c>
    </row>
    <row r="2847" spans="6:6" x14ac:dyDescent="0.25">
      <c r="F2847">
        <f>IF(Blad1!C2859&lt;$C$4,IF(Blad1!C2859=0,Blad1!C2859,1),0)</f>
        <v>0</v>
      </c>
    </row>
    <row r="2848" spans="6:6" x14ac:dyDescent="0.25">
      <c r="F2848">
        <f>IF(Blad1!C2860&lt;$C$4,IF(Blad1!C2860=0,Blad1!C2860,1),0)</f>
        <v>0</v>
      </c>
    </row>
    <row r="2849" spans="6:6" x14ac:dyDescent="0.25">
      <c r="F2849">
        <f>IF(Blad1!C2861&lt;$C$4,IF(Blad1!C2861=0,Blad1!C2861,1),0)</f>
        <v>0</v>
      </c>
    </row>
    <row r="2850" spans="6:6" x14ac:dyDescent="0.25">
      <c r="F2850">
        <f>IF(Blad1!C2862&lt;$C$4,IF(Blad1!C2862=0,Blad1!C2862,1),0)</f>
        <v>0</v>
      </c>
    </row>
    <row r="2851" spans="6:6" x14ac:dyDescent="0.25">
      <c r="F2851">
        <f>IF(Blad1!C2863&lt;$C$4,IF(Blad1!C2863=0,Blad1!C2863,1),0)</f>
        <v>0</v>
      </c>
    </row>
    <row r="2852" spans="6:6" x14ac:dyDescent="0.25">
      <c r="F2852">
        <f>IF(Blad1!C2864&lt;$C$4,IF(Blad1!C2864=0,Blad1!C2864,1),0)</f>
        <v>0</v>
      </c>
    </row>
    <row r="2853" spans="6:6" x14ac:dyDescent="0.25">
      <c r="F2853">
        <f>IF(Blad1!C2865&lt;$C$4,IF(Blad1!C2865=0,Blad1!C2865,1),0)</f>
        <v>0</v>
      </c>
    </row>
    <row r="2854" spans="6:6" x14ac:dyDescent="0.25">
      <c r="F2854">
        <f>IF(Blad1!C2866&lt;$C$4,IF(Blad1!C2866=0,Blad1!C2866,1),0)</f>
        <v>0</v>
      </c>
    </row>
    <row r="2855" spans="6:6" x14ac:dyDescent="0.25">
      <c r="F2855">
        <f>IF(Blad1!C2867&lt;$C$4,IF(Blad1!C2867=0,Blad1!C2867,1),0)</f>
        <v>0</v>
      </c>
    </row>
    <row r="2856" spans="6:6" x14ac:dyDescent="0.25">
      <c r="F2856">
        <f>IF(Blad1!C2868&lt;$C$4,IF(Blad1!C2868=0,Blad1!C2868,1),0)</f>
        <v>0</v>
      </c>
    </row>
    <row r="2857" spans="6:6" x14ac:dyDescent="0.25">
      <c r="F2857">
        <f>IF(Blad1!C2869&lt;$C$4,IF(Blad1!C2869=0,Blad1!C2869,1),0)</f>
        <v>0</v>
      </c>
    </row>
    <row r="2858" spans="6:6" x14ac:dyDescent="0.25">
      <c r="F2858">
        <f>IF(Blad1!C2870&lt;$C$4,IF(Blad1!C2870=0,Blad1!C2870,1),0)</f>
        <v>0</v>
      </c>
    </row>
    <row r="2859" spans="6:6" x14ac:dyDescent="0.25">
      <c r="F2859">
        <f>IF(Blad1!C2871&lt;$C$4,IF(Blad1!C2871=0,Blad1!C2871,1),0)</f>
        <v>0</v>
      </c>
    </row>
    <row r="2860" spans="6:6" x14ac:dyDescent="0.25">
      <c r="F2860">
        <f>IF(Blad1!C2872&lt;$C$4,IF(Blad1!C2872=0,Blad1!C2872,1),0)</f>
        <v>0</v>
      </c>
    </row>
    <row r="2861" spans="6:6" x14ac:dyDescent="0.25">
      <c r="F2861">
        <f>IF(Blad1!C2873&lt;$C$4,IF(Blad1!C2873=0,Blad1!C2873,1),0)</f>
        <v>0</v>
      </c>
    </row>
    <row r="2862" spans="6:6" x14ac:dyDescent="0.25">
      <c r="F2862">
        <f>IF(Blad1!C2874&lt;$C$4,IF(Blad1!C2874=0,Blad1!C2874,1),0)</f>
        <v>0</v>
      </c>
    </row>
    <row r="2863" spans="6:6" x14ac:dyDescent="0.25">
      <c r="F2863">
        <f>IF(Blad1!C2875&lt;$C$4,IF(Blad1!C2875=0,Blad1!C2875,1),0)</f>
        <v>0</v>
      </c>
    </row>
    <row r="2864" spans="6:6" x14ac:dyDescent="0.25">
      <c r="F2864">
        <f>IF(Blad1!C2876&lt;$C$4,IF(Blad1!C2876=0,Blad1!C2876,1),0)</f>
        <v>0</v>
      </c>
    </row>
    <row r="2865" spans="6:6" x14ac:dyDescent="0.25">
      <c r="F2865">
        <f>IF(Blad1!C2877&lt;$C$4,IF(Blad1!C2877=0,Blad1!C2877,1),0)</f>
        <v>0</v>
      </c>
    </row>
    <row r="2866" spans="6:6" x14ac:dyDescent="0.25">
      <c r="F2866">
        <f>IF(Blad1!C2878&lt;$C$4,IF(Blad1!C2878=0,Blad1!C2878,1),0)</f>
        <v>0</v>
      </c>
    </row>
    <row r="2867" spans="6:6" x14ac:dyDescent="0.25">
      <c r="F2867">
        <f>IF(Blad1!C2879&lt;$C$4,IF(Blad1!C2879=0,Blad1!C2879,1),0)</f>
        <v>0</v>
      </c>
    </row>
    <row r="2868" spans="6:6" x14ac:dyDescent="0.25">
      <c r="F2868">
        <f>IF(Blad1!C2880&lt;$C$4,IF(Blad1!C2880=0,Blad1!C2880,1),0)</f>
        <v>0</v>
      </c>
    </row>
    <row r="2869" spans="6:6" x14ac:dyDescent="0.25">
      <c r="F2869">
        <f>IF(Blad1!C2881&lt;$C$4,IF(Blad1!C2881=0,Blad1!C2881,1),0)</f>
        <v>0</v>
      </c>
    </row>
    <row r="2870" spans="6:6" x14ac:dyDescent="0.25">
      <c r="F2870">
        <f>IF(Blad1!C2882&lt;$C$4,IF(Blad1!C2882=0,Blad1!C2882,1),0)</f>
        <v>0</v>
      </c>
    </row>
    <row r="2871" spans="6:6" x14ac:dyDescent="0.25">
      <c r="F2871">
        <f>IF(Blad1!C2883&lt;$C$4,IF(Blad1!C2883=0,Blad1!C2883,1),0)</f>
        <v>0</v>
      </c>
    </row>
    <row r="2872" spans="6:6" x14ac:dyDescent="0.25">
      <c r="F2872">
        <f>IF(Blad1!C2884&lt;$C$4,IF(Blad1!C2884=0,Blad1!C2884,1),0)</f>
        <v>0</v>
      </c>
    </row>
    <row r="2873" spans="6:6" x14ac:dyDescent="0.25">
      <c r="F2873">
        <f>IF(Blad1!C2885&lt;$C$4,IF(Blad1!C2885=0,Blad1!C2885,1),0)</f>
        <v>0</v>
      </c>
    </row>
    <row r="2874" spans="6:6" x14ac:dyDescent="0.25">
      <c r="F2874">
        <f>IF(Blad1!C2886&lt;$C$4,IF(Blad1!C2886=0,Blad1!C2886,1),0)</f>
        <v>0</v>
      </c>
    </row>
    <row r="2875" spans="6:6" x14ac:dyDescent="0.25">
      <c r="F2875">
        <f>IF(Blad1!C2887&lt;$C$4,IF(Blad1!C2887=0,Blad1!C2887,1),0)</f>
        <v>0</v>
      </c>
    </row>
    <row r="2876" spans="6:6" x14ac:dyDescent="0.25">
      <c r="F2876">
        <f>IF(Blad1!C2888&lt;$C$4,IF(Blad1!C2888=0,Blad1!C2888,1),0)</f>
        <v>0</v>
      </c>
    </row>
    <row r="2877" spans="6:6" x14ac:dyDescent="0.25">
      <c r="F2877">
        <f>IF(Blad1!C2889&lt;$C$4,IF(Blad1!C2889=0,Blad1!C2889,1),0)</f>
        <v>0</v>
      </c>
    </row>
    <row r="2878" spans="6:6" x14ac:dyDescent="0.25">
      <c r="F2878">
        <f>IF(Blad1!C2890&lt;$C$4,IF(Blad1!C2890=0,Blad1!C2890,1),0)</f>
        <v>0</v>
      </c>
    </row>
    <row r="2879" spans="6:6" x14ac:dyDescent="0.25">
      <c r="F2879">
        <f>IF(Blad1!C2891&lt;$C$4,IF(Blad1!C2891=0,Blad1!C2891,1),0)</f>
        <v>0</v>
      </c>
    </row>
    <row r="2880" spans="6:6" x14ac:dyDescent="0.25">
      <c r="F2880">
        <f>IF(Blad1!C2892&lt;$C$4,IF(Blad1!C2892=0,Blad1!C2892,1),0)</f>
        <v>0</v>
      </c>
    </row>
    <row r="2881" spans="6:6" x14ac:dyDescent="0.25">
      <c r="F2881">
        <f>IF(Blad1!C2893&lt;$C$4,IF(Blad1!C2893=0,Blad1!C2893,1),0)</f>
        <v>0</v>
      </c>
    </row>
    <row r="2882" spans="6:6" x14ac:dyDescent="0.25">
      <c r="F2882">
        <f>IF(Blad1!C2894&lt;$C$4,IF(Blad1!C2894=0,Blad1!C2894,1),0)</f>
        <v>0</v>
      </c>
    </row>
    <row r="2883" spans="6:6" x14ac:dyDescent="0.25">
      <c r="F2883">
        <f>IF(Blad1!C2895&lt;$C$4,IF(Blad1!C2895=0,Blad1!C2895,1),0)</f>
        <v>0</v>
      </c>
    </row>
    <row r="2884" spans="6:6" x14ac:dyDescent="0.25">
      <c r="F2884">
        <f>IF(Blad1!C2896&lt;$C$4,IF(Blad1!C2896=0,Blad1!C2896,1),0)</f>
        <v>0</v>
      </c>
    </row>
    <row r="2885" spans="6:6" x14ac:dyDescent="0.25">
      <c r="F2885">
        <f>IF(Blad1!C2897&lt;$C$4,IF(Blad1!C2897=0,Blad1!C2897,1),0)</f>
        <v>0</v>
      </c>
    </row>
    <row r="2886" spans="6:6" x14ac:dyDescent="0.25">
      <c r="F2886">
        <f>IF(Blad1!C2898&lt;$C$4,IF(Blad1!C2898=0,Blad1!C2898,1),0)</f>
        <v>0</v>
      </c>
    </row>
    <row r="2887" spans="6:6" x14ac:dyDescent="0.25">
      <c r="F2887">
        <f>IF(Blad1!C2899&lt;$C$4,IF(Blad1!C2899=0,Blad1!C2899,1),0)</f>
        <v>0</v>
      </c>
    </row>
    <row r="2888" spans="6:6" x14ac:dyDescent="0.25">
      <c r="F2888">
        <f>IF(Blad1!C2900&lt;$C$4,IF(Blad1!C2900=0,Blad1!C2900,1),0)</f>
        <v>0</v>
      </c>
    </row>
    <row r="2889" spans="6:6" x14ac:dyDescent="0.25">
      <c r="F2889">
        <f>IF(Blad1!C2901&lt;$C$4,IF(Blad1!C2901=0,Blad1!C2901,1),0)</f>
        <v>0</v>
      </c>
    </row>
    <row r="2890" spans="6:6" x14ac:dyDescent="0.25">
      <c r="F2890">
        <f>IF(Blad1!C2902&lt;$C$4,IF(Blad1!C2902=0,Blad1!C2902,1),0)</f>
        <v>0</v>
      </c>
    </row>
    <row r="2891" spans="6:6" x14ac:dyDescent="0.25">
      <c r="F2891">
        <f>IF(Blad1!C2903&lt;$C$4,IF(Blad1!C2903=0,Blad1!C2903,1),0)</f>
        <v>0</v>
      </c>
    </row>
    <row r="2892" spans="6:6" x14ac:dyDescent="0.25">
      <c r="F2892">
        <f>IF(Blad1!C2904&lt;$C$4,IF(Blad1!C2904=0,Blad1!C2904,1),0)</f>
        <v>0</v>
      </c>
    </row>
    <row r="2893" spans="6:6" x14ac:dyDescent="0.25">
      <c r="F2893">
        <f>IF(Blad1!C2905&lt;$C$4,IF(Blad1!C2905=0,Blad1!C2905,1),0)</f>
        <v>0</v>
      </c>
    </row>
    <row r="2894" spans="6:6" x14ac:dyDescent="0.25">
      <c r="F2894">
        <f>IF(Blad1!C2906&lt;$C$4,IF(Blad1!C2906=0,Blad1!C2906,1),0)</f>
        <v>0</v>
      </c>
    </row>
    <row r="2895" spans="6:6" x14ac:dyDescent="0.25">
      <c r="F2895">
        <f>IF(Blad1!C2907&lt;$C$4,IF(Blad1!C2907=0,Blad1!C2907,1),0)</f>
        <v>0</v>
      </c>
    </row>
    <row r="2896" spans="6:6" x14ac:dyDescent="0.25">
      <c r="F2896">
        <f>IF(Blad1!C2908&lt;$C$4,IF(Blad1!C2908=0,Blad1!C2908,1),0)</f>
        <v>0</v>
      </c>
    </row>
    <row r="2897" spans="6:6" x14ac:dyDescent="0.25">
      <c r="F2897">
        <f>IF(Blad1!C2909&lt;$C$4,IF(Blad1!C2909=0,Blad1!C2909,1),0)</f>
        <v>0</v>
      </c>
    </row>
    <row r="2898" spans="6:6" x14ac:dyDescent="0.25">
      <c r="F2898">
        <f>IF(Blad1!C2910&lt;$C$4,IF(Blad1!C2910=0,Blad1!C2910,1),0)</f>
        <v>0</v>
      </c>
    </row>
    <row r="2899" spans="6:6" x14ac:dyDescent="0.25">
      <c r="F2899">
        <f>IF(Blad1!C2911&lt;$C$4,IF(Blad1!C2911=0,Blad1!C2911,1),0)</f>
        <v>0</v>
      </c>
    </row>
    <row r="2900" spans="6:6" x14ac:dyDescent="0.25">
      <c r="F2900">
        <f>IF(Blad1!C2912&lt;$C$4,IF(Blad1!C2912=0,Blad1!C2912,1),0)</f>
        <v>0</v>
      </c>
    </row>
    <row r="2901" spans="6:6" x14ac:dyDescent="0.25">
      <c r="F2901">
        <f>IF(Blad1!C2913&lt;$C$4,IF(Blad1!C2913=0,Blad1!C2913,1),0)</f>
        <v>0</v>
      </c>
    </row>
    <row r="2902" spans="6:6" x14ac:dyDescent="0.25">
      <c r="F2902">
        <f>IF(Blad1!C2914&lt;$C$4,IF(Blad1!C2914=0,Blad1!C2914,1),0)</f>
        <v>0</v>
      </c>
    </row>
    <row r="2903" spans="6:6" x14ac:dyDescent="0.25">
      <c r="F2903">
        <f>IF(Blad1!C2915&lt;$C$4,IF(Blad1!C2915=0,Blad1!C2915,1),0)</f>
        <v>0</v>
      </c>
    </row>
    <row r="2904" spans="6:6" x14ac:dyDescent="0.25">
      <c r="F2904">
        <f>IF(Blad1!C2916&lt;$C$4,IF(Blad1!C2916=0,Blad1!C2916,1),0)</f>
        <v>0</v>
      </c>
    </row>
    <row r="2905" spans="6:6" x14ac:dyDescent="0.25">
      <c r="F2905">
        <f>IF(Blad1!C2917&lt;$C$4,IF(Blad1!C2917=0,Blad1!C2917,1),0)</f>
        <v>0</v>
      </c>
    </row>
    <row r="2906" spans="6:6" x14ac:dyDescent="0.25">
      <c r="F2906">
        <f>IF(Blad1!C2918&lt;$C$4,IF(Blad1!C2918=0,Blad1!C2918,1),0)</f>
        <v>0</v>
      </c>
    </row>
    <row r="2907" spans="6:6" x14ac:dyDescent="0.25">
      <c r="F2907">
        <f>IF(Blad1!C2919&lt;$C$4,IF(Blad1!C2919=0,Blad1!C2919,1),0)</f>
        <v>0</v>
      </c>
    </row>
    <row r="2908" spans="6:6" x14ac:dyDescent="0.25">
      <c r="F2908">
        <f>IF(Blad1!C2920&lt;$C$4,IF(Blad1!C2920=0,Blad1!C2920,1),0)</f>
        <v>0</v>
      </c>
    </row>
    <row r="2909" spans="6:6" x14ac:dyDescent="0.25">
      <c r="F2909">
        <f>IF(Blad1!C2921&lt;$C$4,IF(Blad1!C2921=0,Blad1!C2921,1),0)</f>
        <v>0</v>
      </c>
    </row>
    <row r="2910" spans="6:6" x14ac:dyDescent="0.25">
      <c r="F2910">
        <f>IF(Blad1!C2922&lt;$C$4,IF(Blad1!C2922=0,Blad1!C2922,1),0)</f>
        <v>0</v>
      </c>
    </row>
    <row r="2911" spans="6:6" x14ac:dyDescent="0.25">
      <c r="F2911">
        <f>IF(Blad1!C2923&lt;$C$4,IF(Blad1!C2923=0,Blad1!C2923,1),0)</f>
        <v>0</v>
      </c>
    </row>
    <row r="2912" spans="6:6" x14ac:dyDescent="0.25">
      <c r="F2912">
        <f>IF(Blad1!C2924&lt;$C$4,IF(Blad1!C2924=0,Blad1!C2924,1),0)</f>
        <v>0</v>
      </c>
    </row>
    <row r="2913" spans="6:6" x14ac:dyDescent="0.25">
      <c r="F2913">
        <f>IF(Blad1!C2925&lt;$C$4,IF(Blad1!C2925=0,Blad1!C2925,1),0)</f>
        <v>0</v>
      </c>
    </row>
    <row r="2914" spans="6:6" x14ac:dyDescent="0.25">
      <c r="F2914">
        <f>IF(Blad1!C2926&lt;$C$4,IF(Blad1!C2926=0,Blad1!C2926,1),0)</f>
        <v>0</v>
      </c>
    </row>
    <row r="2915" spans="6:6" x14ac:dyDescent="0.25">
      <c r="F2915">
        <f>IF(Blad1!C2927&lt;$C$4,IF(Blad1!C2927=0,Blad1!C2927,1),0)</f>
        <v>0</v>
      </c>
    </row>
    <row r="2916" spans="6:6" x14ac:dyDescent="0.25">
      <c r="F2916">
        <f>IF(Blad1!C2928&lt;$C$4,IF(Blad1!C2928=0,Blad1!C2928,1),0)</f>
        <v>0</v>
      </c>
    </row>
    <row r="2917" spans="6:6" x14ac:dyDescent="0.25">
      <c r="F2917">
        <f>IF(Blad1!C2929&lt;$C$4,IF(Blad1!C2929=0,Blad1!C2929,1),0)</f>
        <v>0</v>
      </c>
    </row>
    <row r="2918" spans="6:6" x14ac:dyDescent="0.25">
      <c r="F2918">
        <f>IF(Blad1!C2930&lt;$C$4,IF(Blad1!C2930=0,Blad1!C2930,1),0)</f>
        <v>0</v>
      </c>
    </row>
    <row r="2919" spans="6:6" x14ac:dyDescent="0.25">
      <c r="F2919">
        <f>IF(Blad1!C2931&lt;$C$4,IF(Blad1!C2931=0,Blad1!C2931,1),0)</f>
        <v>0</v>
      </c>
    </row>
    <row r="2920" spans="6:6" x14ac:dyDescent="0.25">
      <c r="F2920">
        <f>IF(Blad1!C2932&lt;$C$4,IF(Blad1!C2932=0,Blad1!C2932,1),0)</f>
        <v>0</v>
      </c>
    </row>
    <row r="2921" spans="6:6" x14ac:dyDescent="0.25">
      <c r="F2921">
        <f>IF(Blad1!C2933&lt;$C$4,IF(Blad1!C2933=0,Blad1!C2933,1),0)</f>
        <v>0</v>
      </c>
    </row>
    <row r="2922" spans="6:6" x14ac:dyDescent="0.25">
      <c r="F2922">
        <f>IF(Blad1!C2934&lt;$C$4,IF(Blad1!C2934=0,Blad1!C2934,1),0)</f>
        <v>0</v>
      </c>
    </row>
    <row r="2923" spans="6:6" x14ac:dyDescent="0.25">
      <c r="F2923">
        <f>IF(Blad1!C2935&lt;$C$4,IF(Blad1!C2935=0,Blad1!C2935,1),0)</f>
        <v>0</v>
      </c>
    </row>
    <row r="2924" spans="6:6" x14ac:dyDescent="0.25">
      <c r="F2924">
        <f>IF(Blad1!C2936&lt;$C$4,IF(Blad1!C2936=0,Blad1!C2936,1),0)</f>
        <v>0</v>
      </c>
    </row>
    <row r="2925" spans="6:6" x14ac:dyDescent="0.25">
      <c r="F2925">
        <f>IF(Blad1!C2937&lt;$C$4,IF(Blad1!C2937=0,Blad1!C2937,1),0)</f>
        <v>0</v>
      </c>
    </row>
    <row r="2926" spans="6:6" x14ac:dyDescent="0.25">
      <c r="F2926">
        <f>IF(Blad1!C2938&lt;$C$4,IF(Blad1!C2938=0,Blad1!C2938,1),0)</f>
        <v>0</v>
      </c>
    </row>
    <row r="2927" spans="6:6" x14ac:dyDescent="0.25">
      <c r="F2927">
        <f>IF(Blad1!C2939&lt;$C$4,IF(Blad1!C2939=0,Blad1!C2939,1),0)</f>
        <v>0</v>
      </c>
    </row>
    <row r="2928" spans="6:6" x14ac:dyDescent="0.25">
      <c r="F2928">
        <f>IF(Blad1!C2940&lt;$C$4,IF(Blad1!C2940=0,Blad1!C2940,1),0)</f>
        <v>0</v>
      </c>
    </row>
    <row r="2929" spans="6:6" x14ac:dyDescent="0.25">
      <c r="F2929">
        <f>IF(Blad1!C2941&lt;$C$4,IF(Blad1!C2941=0,Blad1!C2941,1),0)</f>
        <v>0</v>
      </c>
    </row>
    <row r="2930" spans="6:6" x14ac:dyDescent="0.25">
      <c r="F2930">
        <f>IF(Blad1!C2942&lt;$C$4,IF(Blad1!C2942=0,Blad1!C2942,1),0)</f>
        <v>0</v>
      </c>
    </row>
    <row r="2931" spans="6:6" x14ac:dyDescent="0.25">
      <c r="F2931">
        <f>IF(Blad1!C2943&lt;$C$4,IF(Blad1!C2943=0,Blad1!C2943,1),0)</f>
        <v>0</v>
      </c>
    </row>
    <row r="2932" spans="6:6" x14ac:dyDescent="0.25">
      <c r="F2932">
        <f>IF(Blad1!C2944&lt;$C$4,IF(Blad1!C2944=0,Blad1!C2944,1),0)</f>
        <v>0</v>
      </c>
    </row>
    <row r="2933" spans="6:6" x14ac:dyDescent="0.25">
      <c r="F2933">
        <f>IF(Blad1!C2945&lt;$C$4,IF(Blad1!C2945=0,Blad1!C2945,1),0)</f>
        <v>0</v>
      </c>
    </row>
    <row r="2934" spans="6:6" x14ac:dyDescent="0.25">
      <c r="F2934">
        <f>IF(Blad1!C2946&lt;$C$4,IF(Blad1!C2946=0,Blad1!C2946,1),0)</f>
        <v>0</v>
      </c>
    </row>
    <row r="2935" spans="6:6" x14ac:dyDescent="0.25">
      <c r="F2935">
        <f>IF(Blad1!C2947&lt;$C$4,IF(Blad1!C2947=0,Blad1!C2947,1),0)</f>
        <v>0</v>
      </c>
    </row>
    <row r="2936" spans="6:6" x14ac:dyDescent="0.25">
      <c r="F2936">
        <f>IF(Blad1!C2948&lt;$C$4,IF(Blad1!C2948=0,Blad1!C2948,1),0)</f>
        <v>0</v>
      </c>
    </row>
    <row r="2937" spans="6:6" x14ac:dyDescent="0.25">
      <c r="F2937">
        <f>IF(Blad1!C2949&lt;$C$4,IF(Blad1!C2949=0,Blad1!C2949,1),0)</f>
        <v>0</v>
      </c>
    </row>
    <row r="2938" spans="6:6" x14ac:dyDescent="0.25">
      <c r="F2938">
        <f>IF(Blad1!C2950&lt;$C$4,IF(Blad1!C2950=0,Blad1!C2950,1),0)</f>
        <v>0</v>
      </c>
    </row>
    <row r="2939" spans="6:6" x14ac:dyDescent="0.25">
      <c r="F2939">
        <f>IF(Blad1!C2951&lt;$C$4,IF(Blad1!C2951=0,Blad1!C2951,1),0)</f>
        <v>0</v>
      </c>
    </row>
    <row r="2940" spans="6:6" x14ac:dyDescent="0.25">
      <c r="F2940">
        <f>IF(Blad1!C2952&lt;$C$4,IF(Blad1!C2952=0,Blad1!C2952,1),0)</f>
        <v>0</v>
      </c>
    </row>
    <row r="2941" spans="6:6" x14ac:dyDescent="0.25">
      <c r="F2941">
        <f>IF(Blad1!C2953&lt;$C$4,IF(Blad1!C2953=0,Blad1!C2953,1),0)</f>
        <v>0</v>
      </c>
    </row>
    <row r="2942" spans="6:6" x14ac:dyDescent="0.25">
      <c r="F2942">
        <f>IF(Blad1!C2954&lt;$C$4,IF(Blad1!C2954=0,Blad1!C2954,1),0)</f>
        <v>0</v>
      </c>
    </row>
    <row r="2943" spans="6:6" x14ac:dyDescent="0.25">
      <c r="F2943">
        <f>IF(Blad1!C2955&lt;$C$4,IF(Blad1!C2955=0,Blad1!C2955,1),0)</f>
        <v>0</v>
      </c>
    </row>
    <row r="2944" spans="6:6" x14ac:dyDescent="0.25">
      <c r="F2944">
        <f>IF(Blad1!C2956&lt;$C$4,IF(Blad1!C2956=0,Blad1!C2956,1),0)</f>
        <v>0</v>
      </c>
    </row>
    <row r="2945" spans="6:6" x14ac:dyDescent="0.25">
      <c r="F2945">
        <f>IF(Blad1!C2957&lt;$C$4,IF(Blad1!C2957=0,Blad1!C2957,1),0)</f>
        <v>0</v>
      </c>
    </row>
    <row r="2946" spans="6:6" x14ac:dyDescent="0.25">
      <c r="F2946">
        <f>IF(Blad1!C2958&lt;$C$4,IF(Blad1!C2958=0,Blad1!C2958,1),0)</f>
        <v>0</v>
      </c>
    </row>
    <row r="2947" spans="6:6" x14ac:dyDescent="0.25">
      <c r="F2947">
        <f>IF(Blad1!C2959&lt;$C$4,IF(Blad1!C2959=0,Blad1!C2959,1),0)</f>
        <v>0</v>
      </c>
    </row>
    <row r="2948" spans="6:6" x14ac:dyDescent="0.25">
      <c r="F2948">
        <f>IF(Blad1!C2960&lt;$C$4,IF(Blad1!C2960=0,Blad1!C2960,1),0)</f>
        <v>0</v>
      </c>
    </row>
    <row r="2949" spans="6:6" x14ac:dyDescent="0.25">
      <c r="F2949">
        <f>IF(Blad1!C2961&lt;$C$4,IF(Blad1!C2961=0,Blad1!C2961,1),0)</f>
        <v>0</v>
      </c>
    </row>
    <row r="2950" spans="6:6" x14ac:dyDescent="0.25">
      <c r="F2950">
        <f>IF(Blad1!C2962&lt;$C$4,IF(Blad1!C2962=0,Blad1!C2962,1),0)</f>
        <v>0</v>
      </c>
    </row>
    <row r="2951" spans="6:6" x14ac:dyDescent="0.25">
      <c r="F2951">
        <f>IF(Blad1!C2963&lt;$C$4,IF(Blad1!C2963=0,Blad1!C2963,1),0)</f>
        <v>0</v>
      </c>
    </row>
    <row r="2952" spans="6:6" x14ac:dyDescent="0.25">
      <c r="F2952">
        <f>IF(Blad1!C2964&lt;$C$4,IF(Blad1!C2964=0,Blad1!C2964,1),0)</f>
        <v>0</v>
      </c>
    </row>
    <row r="2953" spans="6:6" x14ac:dyDescent="0.25">
      <c r="F2953">
        <f>IF(Blad1!C2965&lt;$C$4,IF(Blad1!C2965=0,Blad1!C2965,1),0)</f>
        <v>0</v>
      </c>
    </row>
    <row r="2954" spans="6:6" x14ac:dyDescent="0.25">
      <c r="F2954">
        <f>IF(Blad1!C2966&lt;$C$4,IF(Blad1!C2966=0,Blad1!C2966,1),0)</f>
        <v>0</v>
      </c>
    </row>
    <row r="2955" spans="6:6" x14ac:dyDescent="0.25">
      <c r="F2955">
        <f>IF(Blad1!C2967&lt;$C$4,IF(Blad1!C2967=0,Blad1!C2967,1),0)</f>
        <v>0</v>
      </c>
    </row>
    <row r="2956" spans="6:6" x14ac:dyDescent="0.25">
      <c r="F2956">
        <f>IF(Blad1!C2968&lt;$C$4,IF(Blad1!C2968=0,Blad1!C2968,1),0)</f>
        <v>0</v>
      </c>
    </row>
    <row r="2957" spans="6:6" x14ac:dyDescent="0.25">
      <c r="F2957">
        <f>IF(Blad1!C2969&lt;$C$4,IF(Blad1!C2969=0,Blad1!C2969,1),0)</f>
        <v>0</v>
      </c>
    </row>
    <row r="2958" spans="6:6" x14ac:dyDescent="0.25">
      <c r="F2958">
        <f>IF(Blad1!C2970&lt;$C$4,IF(Blad1!C2970=0,Blad1!C2970,1),0)</f>
        <v>0</v>
      </c>
    </row>
    <row r="2959" spans="6:6" x14ac:dyDescent="0.25">
      <c r="F2959">
        <f>IF(Blad1!C2971&lt;$C$4,IF(Blad1!C2971=0,Blad1!C2971,1),0)</f>
        <v>0</v>
      </c>
    </row>
    <row r="2960" spans="6:6" x14ac:dyDescent="0.25">
      <c r="F2960">
        <f>IF(Blad1!C2972&lt;$C$4,IF(Blad1!C2972=0,Blad1!C2972,1),0)</f>
        <v>0</v>
      </c>
    </row>
    <row r="2961" spans="6:6" x14ac:dyDescent="0.25">
      <c r="F2961">
        <f>IF(Blad1!C2973&lt;$C$4,IF(Blad1!C2973=0,Blad1!C2973,1),0)</f>
        <v>0</v>
      </c>
    </row>
    <row r="2962" spans="6:6" x14ac:dyDescent="0.25">
      <c r="F2962">
        <f>IF(Blad1!C2974&lt;$C$4,IF(Blad1!C2974=0,Blad1!C2974,1),0)</f>
        <v>0</v>
      </c>
    </row>
    <row r="2963" spans="6:6" x14ac:dyDescent="0.25">
      <c r="F2963">
        <f>IF(Blad1!C2975&lt;$C$4,IF(Blad1!C2975=0,Blad1!C2975,1),0)</f>
        <v>0</v>
      </c>
    </row>
    <row r="2964" spans="6:6" x14ac:dyDescent="0.25">
      <c r="F2964">
        <f>IF(Blad1!C2976&lt;$C$4,IF(Blad1!C2976=0,Blad1!C2976,1),0)</f>
        <v>0</v>
      </c>
    </row>
    <row r="2965" spans="6:6" x14ac:dyDescent="0.25">
      <c r="F2965">
        <f>IF(Blad1!C2977&lt;$C$4,IF(Blad1!C2977=0,Blad1!C2977,1),0)</f>
        <v>0</v>
      </c>
    </row>
    <row r="2966" spans="6:6" x14ac:dyDescent="0.25">
      <c r="F2966">
        <f>IF(Blad1!C2978&lt;$C$4,IF(Blad1!C2978=0,Blad1!C2978,1),0)</f>
        <v>0</v>
      </c>
    </row>
    <row r="2967" spans="6:6" x14ac:dyDescent="0.25">
      <c r="F2967">
        <f>IF(Blad1!C2979&lt;$C$4,IF(Blad1!C2979=0,Blad1!C2979,1),0)</f>
        <v>0</v>
      </c>
    </row>
    <row r="2968" spans="6:6" x14ac:dyDescent="0.25">
      <c r="F2968">
        <f>IF(Blad1!C2980&lt;$C$4,IF(Blad1!C2980=0,Blad1!C2980,1),0)</f>
        <v>0</v>
      </c>
    </row>
    <row r="2969" spans="6:6" x14ac:dyDescent="0.25">
      <c r="F2969">
        <f>IF(Blad1!C2981&lt;$C$4,IF(Blad1!C2981=0,Blad1!C2981,1),0)</f>
        <v>0</v>
      </c>
    </row>
    <row r="2970" spans="6:6" x14ac:dyDescent="0.25">
      <c r="F2970">
        <f>IF(Blad1!C2982&lt;$C$4,IF(Blad1!C2982=0,Blad1!C2982,1),0)</f>
        <v>0</v>
      </c>
    </row>
    <row r="2971" spans="6:6" x14ac:dyDescent="0.25">
      <c r="F2971">
        <f>IF(Blad1!C2983&lt;$C$4,IF(Blad1!C2983=0,Blad1!C2983,1),0)</f>
        <v>0</v>
      </c>
    </row>
    <row r="2972" spans="6:6" x14ac:dyDescent="0.25">
      <c r="F2972">
        <f>IF(Blad1!C2984&lt;$C$4,IF(Blad1!C2984=0,Blad1!C2984,1),0)</f>
        <v>0</v>
      </c>
    </row>
    <row r="2973" spans="6:6" x14ac:dyDescent="0.25">
      <c r="F2973">
        <f>IF(Blad1!C2985&lt;$C$4,IF(Blad1!C2985=0,Blad1!C2985,1),0)</f>
        <v>0</v>
      </c>
    </row>
    <row r="2974" spans="6:6" x14ac:dyDescent="0.25">
      <c r="F2974">
        <f>IF(Blad1!C2986&lt;$C$4,IF(Blad1!C2986=0,Blad1!C2986,1),0)</f>
        <v>0</v>
      </c>
    </row>
    <row r="2975" spans="6:6" x14ac:dyDescent="0.25">
      <c r="F2975">
        <f>IF(Blad1!C2987&lt;$C$4,IF(Blad1!C2987=0,Blad1!C2987,1),0)</f>
        <v>0</v>
      </c>
    </row>
    <row r="2976" spans="6:6" x14ac:dyDescent="0.25">
      <c r="F2976">
        <f>IF(Blad1!C2988&lt;$C$4,IF(Blad1!C2988=0,Blad1!C2988,1),0)</f>
        <v>0</v>
      </c>
    </row>
    <row r="2977" spans="6:6" x14ac:dyDescent="0.25">
      <c r="F2977">
        <f>IF(Blad1!C2989&lt;$C$4,IF(Blad1!C2989=0,Blad1!C2989,1),0)</f>
        <v>0</v>
      </c>
    </row>
    <row r="2978" spans="6:6" x14ac:dyDescent="0.25">
      <c r="F2978">
        <f>IF(Blad1!C2990&lt;$C$4,IF(Blad1!C2990=0,Blad1!C2990,1),0)</f>
        <v>0</v>
      </c>
    </row>
    <row r="2979" spans="6:6" x14ac:dyDescent="0.25">
      <c r="F2979">
        <f>IF(Blad1!C2991&lt;$C$4,IF(Blad1!C2991=0,Blad1!C2991,1),0)</f>
        <v>0</v>
      </c>
    </row>
    <row r="2980" spans="6:6" x14ac:dyDescent="0.25">
      <c r="F2980">
        <f>IF(Blad1!C2992&lt;$C$4,IF(Blad1!C2992=0,Blad1!C2992,1),0)</f>
        <v>0</v>
      </c>
    </row>
    <row r="2981" spans="6:6" x14ac:dyDescent="0.25">
      <c r="F2981">
        <f>IF(Blad1!C2993&lt;$C$4,IF(Blad1!C2993=0,Blad1!C2993,1),0)</f>
        <v>0</v>
      </c>
    </row>
    <row r="2982" spans="6:6" x14ac:dyDescent="0.25">
      <c r="F2982">
        <f>IF(Blad1!C2994&lt;$C$4,IF(Blad1!C2994=0,Blad1!C2994,1),0)</f>
        <v>0</v>
      </c>
    </row>
    <row r="2983" spans="6:6" x14ac:dyDescent="0.25">
      <c r="F2983">
        <f>IF(Blad1!C2995&lt;$C$4,IF(Blad1!C2995=0,Blad1!C2995,1),0)</f>
        <v>0</v>
      </c>
    </row>
    <row r="2984" spans="6:6" x14ac:dyDescent="0.25">
      <c r="F2984">
        <f>IF(Blad1!C2996&lt;$C$4,IF(Blad1!C2996=0,Blad1!C2996,1),0)</f>
        <v>0</v>
      </c>
    </row>
    <row r="2985" spans="6:6" x14ac:dyDescent="0.25">
      <c r="F2985">
        <f>IF(Blad1!C2997&lt;$C$4,IF(Blad1!C2997=0,Blad1!C2997,1),0)</f>
        <v>0</v>
      </c>
    </row>
    <row r="2986" spans="6:6" x14ac:dyDescent="0.25">
      <c r="F2986">
        <f>IF(Blad1!C2998&lt;$C$4,IF(Blad1!C2998=0,Blad1!C2998,1),0)</f>
        <v>0</v>
      </c>
    </row>
    <row r="2987" spans="6:6" x14ac:dyDescent="0.25">
      <c r="F2987">
        <f>IF(Blad1!C2999&lt;$C$4,IF(Blad1!C2999=0,Blad1!C2999,1),0)</f>
        <v>0</v>
      </c>
    </row>
    <row r="2988" spans="6:6" x14ac:dyDescent="0.25">
      <c r="F2988">
        <f>IF(Blad1!C3000&lt;$C$4,IF(Blad1!C3000=0,Blad1!C3000,1),0)</f>
        <v>0</v>
      </c>
    </row>
    <row r="2989" spans="6:6" x14ac:dyDescent="0.25">
      <c r="F2989">
        <f>IF(Blad1!C3001&lt;$C$4,IF(Blad1!C3001=0,Blad1!C3001,1),0)</f>
        <v>0</v>
      </c>
    </row>
    <row r="2990" spans="6:6" x14ac:dyDescent="0.25">
      <c r="F2990">
        <f>IF(Blad1!C3002&lt;$C$4,IF(Blad1!C3002=0,Blad1!C3002,1),0)</f>
        <v>0</v>
      </c>
    </row>
    <row r="2991" spans="6:6" x14ac:dyDescent="0.25">
      <c r="F2991">
        <f>IF(Blad1!C3003&lt;$C$4,IF(Blad1!C3003=0,Blad1!C3003,1),0)</f>
        <v>0</v>
      </c>
    </row>
    <row r="2992" spans="6:6" x14ac:dyDescent="0.25">
      <c r="F2992">
        <f>IF(Blad1!C3004&lt;$C$4,IF(Blad1!C3004=0,Blad1!C3004,1),0)</f>
        <v>0</v>
      </c>
    </row>
    <row r="2993" spans="6:6" x14ac:dyDescent="0.25">
      <c r="F2993">
        <f>IF(Blad1!C3005&lt;$C$4,IF(Blad1!C3005=0,Blad1!C3005,1),0)</f>
        <v>0</v>
      </c>
    </row>
    <row r="2994" spans="6:6" x14ac:dyDescent="0.25">
      <c r="F2994">
        <f>IF(Blad1!C3006&lt;$C$4,IF(Blad1!C3006=0,Blad1!C3006,1),0)</f>
        <v>0</v>
      </c>
    </row>
    <row r="2995" spans="6:6" x14ac:dyDescent="0.25">
      <c r="F2995">
        <f>IF(Blad1!C3007&lt;$C$4,IF(Blad1!C3007=0,Blad1!C3007,1),0)</f>
        <v>0</v>
      </c>
    </row>
    <row r="2996" spans="6:6" x14ac:dyDescent="0.25">
      <c r="F2996">
        <f>IF(Blad1!C3008&lt;$C$4,IF(Blad1!C3008=0,Blad1!C3008,1),0)</f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</dc:creator>
  <cp:lastModifiedBy>UGent</cp:lastModifiedBy>
  <dcterms:created xsi:type="dcterms:W3CDTF">2013-05-09T20:08:56Z</dcterms:created>
  <dcterms:modified xsi:type="dcterms:W3CDTF">2014-04-24T15:23:37Z</dcterms:modified>
</cp:coreProperties>
</file>